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  <sheet name="Avrop" sheetId="8" state="visible" r:id="rId8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<sst xmlns="http://schemas.openxmlformats.org/spreadsheetml/2006/main" uniqueCount="816">
  <si>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</si>
  <si>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</si>
  <si>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</si>
  <si>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</si>
  <si>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</si>
  <si>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</si>
  <si>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</si>
  <si>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</si>
  <si>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</si>
  <si>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</si>
  <si>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</si>
  <si>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</si>
  <si>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</si>
  <si>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</si>
  <si>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</si>
  <si>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</si>
  <si>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</si>
  <si>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</si>
  <si>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</si>
  <si>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</si>
  <si>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</si>
  <si>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</si>
  <si>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</si>
  <si>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</si>
  <si>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</si>
  <si>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</si>
  <si>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</si>
  <si>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</si>
  <si>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</si>
  <si>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</si>
  <si>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</si>
  <si>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</si>
  <si>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</si>
  <si>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</si>
  <si>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</si>
  <si>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</si>
  <si>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</si>
  <si>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</si>
  <si>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</si>
  <si>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</si>
  <si>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</si>
  <si>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</si>
  <si>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</si>
  <si>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</si>
  <si>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</si>
  <si>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</si>
  <si>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</si>
  <si>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</si>
  <si>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</si>
  <si>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</si>
  <si>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</si>
  <si>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</si>
  <si>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</si>
  <si>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</si>
  <si>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</si>
  <si>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</si>
  <si>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</si>
  <si>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</si>
  <si>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</si>
  <si>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</si>
  <si>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</si>
  <si>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</si>
  <si>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</si>
  <si>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</si>
  <si>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</si>
  <si>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</si>
  <si>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</si>
  <si>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</si>
  <si>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</si>
  <si>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</si>
  <si>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</si>
  <si>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</si>
  <si>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</si>
  <si>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</si>
  <si>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</si>
  <si>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</si>
  <si>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</si>
  <si>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</si>
  <si>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</si>
  <si>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</si>
  <si>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</si>
  <si>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</si>
  <si>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</si>
  <si>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</si>
  <si>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</si>
  <si>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</si>
  <si>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</si>
  <si>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</si>
  <si>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bsmela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</si>
  <si>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</si>
  <si>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</si>
  <si>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</si>
  <si>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</si>
  <si>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</si>
  <si>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</si>
  <si>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</si>
  <si>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</si>
  <si>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</si>
  <si>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</si>
  <si>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</si>
  <si>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</si>
  <si>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</si>
  <si>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</si>
  <si>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</si>
  <si>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</si>
  <si>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</si>
  <si>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</si>
  <si>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</si>
  <si>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</si>
  <si>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</si>
  <si>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</si>
  <si>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</si>
  <si>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</si>
  <si>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</si>
  <si>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</si>
  <si>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</si>
  <si>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</si>
  <si>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</si>
  <si>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</si>
  <si>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</si>
  <si>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</si>
  <si>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</si>
  <si>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</si>
  <si>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</si>
  <si>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</si>
  <si>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</si>
  <si>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</si>
  <si>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</si>
  <si>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</si>
  <si>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</si>
  <si>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</si>
  <si>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</si>
  <si>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</si>
  <si>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</si>
  <si>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</si>
  <si>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</si>
  <si>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</si>
  <si>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</si>
  <si>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</si>
  <si>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</si>
  <si>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</si>
  <si>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</si>
  <si>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</si>
  <si>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</si>
  <si>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</si>
  <si>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</si>
  <si>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</si>
  <si>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</si>
  <si>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</si>
  <si>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</si>
  <si>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</si>
  <si>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</si>
  <si>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</si>
  <si>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</si>
  <si>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</si>
  <si>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</si>
  <si>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</si>
  <si>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</si>
  <si>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</si>
  <si>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</si>
  <si>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</si>
  <si>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</si>
  <si>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</si>
  <si>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</si>
  <si>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</si>
  <si>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</si>
  <si>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</si>
  <si>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</si>
  <si>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</si>
  <si>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</si>
  <si>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</si>
  <si>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</si>
  <si>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</si>
  <si>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</si>
  <si>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</si>
  <si>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</si>
  <si>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</si>
  <si>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</si>
  <si>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</si>
  <si>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</si>
  <si>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</si>
  <si>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</si>
  <si>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</si>
  <si>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LUX 34</t>
  </si>
  <si>
    <t>50-03-01-GT3</t>
  </si>
  <si>
    <t>Utomhustemperatur</t>
  </si>
  <si>
    <t>Regin</t>
  </si>
  <si>
    <t>TG-UH/PT1000</t>
  </si>
  <si>
    <t>50-03-01-56-03-01-VMM1</t>
  </si>
  <si>
    <t>Värmemängdsmätare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</si>
  <si>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</si>
  <si>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</si>
  <si>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</si>
  <si>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</si>
  <si>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</si>
  <si>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</si>
  <si>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</si>
  <si>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</si>
  <si>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TG-DHW3/PT1000</t>
  </si>
  <si>
    <t>56-03-01-SV1</t>
  </si>
  <si>
    <t>Ventilställdon</t>
  </si>
  <si>
    <t>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</si>
  <si>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</si>
  <si>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</si>
  <si>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</si>
  <si>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</si>
  <si>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</si>
  <si>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</si>
  <si>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</si>
  <si>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</si>
  <si>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</si>
  <si>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</si>
  <si>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</si>
  <si>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</si>
  <si>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</si>
  <si>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</si>
  <si>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Kamstrup</t>
  </si>
  <si>
    <t>Multical 801</t>
  </si>
  <si>
    <t>56-03-02-GT1</t>
  </si>
  <si>
    <t>56-03-02-SV1</t>
  </si>
  <si>
    <t>Belimo</t>
  </si>
  <si>
    <t>R423,LR24A-SR</t>
  </si>
  <si>
    <t>24V 0-10V</t>
  </si>
  <si>
    <t>56-03-02-P1</t>
  </si>
  <si>
    <t>230V 1,56A</t>
  </si>
  <si>
    <t>Driftsvar,Driftorder</t>
  </si>
  <si>
    <t>56-03-03</t>
  </si>
  <si>
    <t>Värme plan 2</t>
  </si>
  <si>
    <t>56-03-03-VMM1</t>
  </si>
  <si>
    <t>Multical 401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</si>
  <si>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</si>
  <si>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</si>
  <si>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</si>
  <si>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</si>
  <si>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</si>
  <si>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</si>
  <si>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</si>
  <si>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</si>
  <si>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</si>
  <si>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</si>
  <si>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</si>
  <si>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</si>
  <si>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</si>
  <si>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</si>
  <si>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</si>
  <si>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</si>
  <si>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</si>
  <si>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</si>
  <si>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</si>
  <si>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</si>
  <si>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</si>
  <si>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</si>
  <si>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</si>
  <si>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</si>
  <si>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</si>
  <si>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</si>
  <si>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</si>
  <si>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</si>
  <si>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</si>
  <si>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</si>
  <si>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</si>
  <si>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</si>
  <si>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</si>
  <si>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</si>
  <si>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</si>
  <si>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</si>
  <si>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</si>
  <si>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</si>
  <si>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</si>
  <si>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</si>
  <si>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</si>
  <si>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</si>
  <si>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</si>
  <si>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</si>
  <si>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SF24A</t>
  </si>
  <si>
    <t>24V</t>
  </si>
  <si>
    <t>57-03-01-SV1</t>
  </si>
  <si>
    <t>R419,LR24A-SR</t>
  </si>
  <si>
    <t>57-03-01-TK1</t>
  </si>
  <si>
    <t xml:space="preserve">Förlängd ventilation </t>
  </si>
  <si>
    <t>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</si>
  <si>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</si>
  <si>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</si>
  <si>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</si>
  <si>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</si>
  <si>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</si>
  <si>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</si>
  <si>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</si>
  <si>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</si>
  <si>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</si>
  <si>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</si>
  <si>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</si>
  <si>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</si>
  <si>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</si>
  <si>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</si>
  <si>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</si>
  <si>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</si>
  <si>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</si>
  <si>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</si>
  <si>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</si>
  <si>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</si>
  <si>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</si>
  <si>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</si>
  <si>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</si>
  <si>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</si>
  <si>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</si>
  <si>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</si>
  <si>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</si>
  <si>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</si>
  <si>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</si>
  <si>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</si>
  <si>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</si>
  <si>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</si>
  <si>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</si>
  <si>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</si>
  <si>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</si>
  <si>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</si>
  <si>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</si>
  <si>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</si>
  <si>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</si>
  <si>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</si>
  <si>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</si>
  <si>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</si>
  <si>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</si>
  <si>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</si>
  <si>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</si>
  <si>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</si>
  <si>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</si>
  <si>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</si>
  <si>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</si>
  <si>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</si>
  <si>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</si>
  <si>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</si>
  <si>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</si>
  <si>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</si>
  <si>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</si>
  <si>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</si>
  <si>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</si>
  <si>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</si>
  <si>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</si>
  <si>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</si>
  <si>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</si>
  <si>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Reacta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</si>
  <si>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</si>
  <si>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</si>
  <si>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</si>
  <si>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</si>
  <si>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</si>
  <si>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</si>
  <si>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</si>
  <si>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</si>
  <si>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</si>
  <si>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</si>
  <si>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</si>
  <si>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</si>
  <si>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</si>
  <si>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</si>
  <si>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</si>
  <si>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</si>
  <si>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</si>
  <si>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</si>
  <si>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</si>
  <si>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</si>
  <si>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</si>
  <si>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</si>
  <si>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</si>
  <si>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</si>
  <si>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</si>
  <si>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</si>
  <si>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</si>
  <si>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</si>
  <si>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</si>
  <si>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</si>
  <si>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</si>
  <si>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</si>
  <si>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</si>
  <si>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</si>
  <si>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</si>
  <si>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</si>
  <si>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</si>
  <si>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</si>
  <si>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</si>
  <si>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</si>
  <si>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</si>
  <si>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</si>
  <si>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</si>
  <si>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</si>
  <si>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</si>
  <si>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</si>
  <si>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</si>
  <si>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</si>
  <si>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</si>
  <si>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</si>
  <si>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</si>
  <si>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</si>
  <si>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</si>
  <si>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</si>
  <si>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</si>
  <si>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</si>
  <si>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</si>
  <si>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</si>
  <si>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</si>
  <si>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</si>
  <si>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</si>
  <si>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</si>
  <si>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</si>
  <si>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</si>
  <si>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</si>
  <si>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</si>
  <si>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</si>
  <si>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</si>
  <si>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</si>
  <si>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</si>
  <si>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</si>
  <si>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</si>
  <si>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</si>
  <si>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</si>
  <si>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</si>
  <si>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</si>
  <si>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</si>
  <si>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</si>
  <si>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</si>
  <si>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</si>
  <si>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</si>
  <si>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</si>
  <si>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</si>
  <si>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</si>
  <si>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</si>
  <si>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</si>
  <si>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</si>
  <si>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</si>
  <si>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</si>
  <si>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</si>
  <si>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</si>
  <si>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</si>
  <si>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</si>
  <si>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</si>
  <si>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</si>
  <si>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</si>
  <si>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</si>
  <si>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</si>
  <si>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</si>
  <si>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</si>
  <si>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</si>
  <si>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</si>
  <si>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</si>
  <si>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</si>
  <si>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</si>
  <si>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</si>
  <si>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</si>
  <si>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</si>
  <si>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</si>
  <si>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</si>
  <si>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</si>
  <si>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</si>
  <si>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</si>
  <si>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</si>
  <si>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</si>
  <si>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</si>
  <si>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</si>
  <si>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</si>
  <si>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</si>
  <si>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</si>
  <si>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</si>
  <si>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</si>
  <si>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</si>
  <si>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</si>
  <si>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</si>
  <si>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</si>
  <si>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</si>
  <si>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</si>
  <si>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</si>
  <si>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</si>
  <si>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</si>
  <si>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</si>
  <si>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</si>
  <si>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</si>
  <si>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</si>
  <si>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</si>
  <si>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</si>
  <si>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</si>
  <si>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</si>
  <si>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</si>
  <si>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</si>
  <si>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</si>
  <si>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</si>
  <si>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</si>
  <si>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</si>
  <si>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</si>
  <si>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</si>
  <si>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</si>
  <si>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</si>
  <si>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</si>
  <si>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</si>
  <si>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</si>
  <si>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</si>
  <si>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</si>
  <si>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</si>
  <si>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</si>
  <si>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</si>
  <si>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</si>
  <si>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</si>
  <si>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</si>
  <si>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</si>
  <si>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</si>
  <si>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</si>
  <si>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</si>
  <si>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</si>
  <si>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</si>
  <si>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</si>
  <si>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</si>
  <si>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</si>
  <si>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</si>
  <si>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</si>
  <si>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</si>
  <si>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</si>
  <si>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</si>
  <si>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</si>
  <si>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</si>
  <si>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</si>
  <si>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</si>
  <si>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</si>
  <si>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</si>
  <si>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</si>
  <si>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</si>
  <si>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</si>
  <si>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</si>
  <si>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</si>
  <si>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</si>
  <si>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</si>
  <si>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</si>
  <si>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</si>
  <si>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</si>
  <si>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</si>
  <si>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</si>
  <si>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</si>
  <si>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</si>
  <si>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</si>
  <si>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</si>
  <si>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</si>
  <si>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</si>
  <si>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</si>
  <si>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</si>
  <si>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</si>
  <si>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</si>
  <si>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</si>
  <si>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</si>
  <si>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</si>
  <si>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</si>
  <si>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</si>
  <si>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</si>
  <si>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</si>
  <si>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</si>
  <si>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</si>
  <si>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</si>
  <si>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</si>
  <si>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</si>
  <si>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</si>
  <si>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</si>
  <si>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</si>
  <si>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</si>
  <si>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</si>
  <si>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</si>
  <si>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</si>
  <si>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</si>
  <si>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</si>
  <si>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</si>
  <si>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</si>
  <si>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</si>
  <si>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</si>
  <si>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</si>
  <si>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</si>
  <si>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</si>
  <si>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</si>
  <si>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</si>
  <si>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</si>
  <si>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</si>
  <si>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</si>
  <si>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</si>
  <si>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</si>
  <si>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</si>
  <si>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</si>
  <si>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</si>
  <si>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</si>
  <si>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</si>
  <si>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</si>
  <si>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</si>
  <si>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</si>
  <si>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</si>
  <si>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</si>
  <si>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</si>
  <si>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</si>
  <si>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</si>
  <si>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</si>
  <si>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</si>
  <si>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</si>
  <si>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</si>
  <si>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MB</t>
  </si>
  <si>
    <t>Abelko</t>
  </si>
  <si>
    <t>Avluftstemperatur</t>
  </si>
  <si>
    <t>MBL</t>
  </si>
  <si>
    <t>MLI</t>
  </si>
  <si>
    <t>Calectro</t>
  </si>
  <si>
    <t>Differenstryckgivare</t>
  </si>
  <si>
    <t>MBLLI</t>
  </si>
  <si>
    <t>Danfoss</t>
  </si>
  <si>
    <t>M</t>
  </si>
  <si>
    <t>EkoVent</t>
  </si>
  <si>
    <t>L</t>
  </si>
  <si>
    <t>ESBE</t>
  </si>
  <si>
    <t>MBLI</t>
  </si>
  <si>
    <t>Flödesgivare</t>
  </si>
  <si>
    <t>MBLLII</t>
  </si>
  <si>
    <t>Fläktwoods</t>
  </si>
  <si>
    <t>HAGAB</t>
  </si>
  <si>
    <t>ML</t>
  </si>
  <si>
    <t>Frånluftsspjäll</t>
  </si>
  <si>
    <t>Schnieder</t>
  </si>
  <si>
    <t>Siemens</t>
  </si>
  <si>
    <t>Luftkvalitégivare</t>
  </si>
  <si>
    <t>MLII</t>
  </si>
  <si>
    <t>MBLLLII</t>
  </si>
  <si>
    <t>Spjällställdon</t>
  </si>
  <si>
    <t>I</t>
  </si>
  <si>
    <t>Tilluftsspjäll</t>
  </si>
  <si>
    <t>MBLL</t>
  </si>
  <si>
    <t>Tryckvakt</t>
  </si>
  <si>
    <t>Uteluftskanalstemperatur</t>
  </si>
  <si>
    <t>Varmvattenmätare</t>
  </si>
  <si>
    <t>MBLII</t>
  </si>
  <si>
    <t>VVC-temperatur</t>
  </si>
  <si>
    <t>LL</t>
  </si>
  <si>
    <t>Förlängd ventilation</t>
  </si>
  <si>
    <t>MBI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</si>
  <si>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</si>
  <si>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</si>
  <si>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</si>
  <si>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</si>
  <si>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</si>
  <si>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</si>
  <si>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</si>
  <si>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B</t>
  </si>
  <si>
    <t>10 s</t>
  </si>
  <si>
    <t>ELM1</t>
  </si>
  <si>
    <t>TK1</t>
  </si>
  <si>
    <t>M-F 07:00-16:00</t>
  </si>
  <si>
    <t>ELM2</t>
  </si>
  <si>
    <t>TK2</t>
  </si>
  <si>
    <t>Brand</t>
  </si>
  <si>
    <t>ELM3</t>
  </si>
  <si>
    <t>TK3</t>
  </si>
  <si>
    <t>El1</t>
  </si>
  <si>
    <t>ELM4</t>
  </si>
  <si>
    <t>TK4</t>
  </si>
  <si>
    <t>El2</t>
  </si>
  <si>
    <t>ELM5</t>
  </si>
  <si>
    <t>TK5</t>
  </si>
  <si>
    <t>El3</t>
  </si>
  <si>
    <t>ELM6</t>
  </si>
  <si>
    <t>TK6</t>
  </si>
  <si>
    <t>El4</t>
  </si>
  <si>
    <t>ELM7</t>
  </si>
  <si>
    <t>TK7</t>
  </si>
  <si>
    <t>El5</t>
  </si>
  <si>
    <t>ELM8</t>
  </si>
  <si>
    <t>TK8</t>
  </si>
  <si>
    <t>El6</t>
  </si>
  <si>
    <t>ELM9</t>
  </si>
  <si>
    <t>TK9</t>
  </si>
  <si>
    <t>El7</t>
  </si>
  <si>
    <t>ELM10</t>
  </si>
  <si>
    <t>TK10</t>
  </si>
  <si>
    <t>El8</t>
  </si>
  <si>
    <t>ELM11</t>
  </si>
  <si>
    <t>Ljusnivå dag</t>
  </si>
  <si>
    <t>80 lux</t>
  </si>
  <si>
    <t>El9</t>
  </si>
  <si>
    <t>ELM12</t>
  </si>
  <si>
    <t>El10</t>
  </si>
  <si>
    <t>ELM13</t>
  </si>
  <si>
    <t>El11</t>
  </si>
  <si>
    <t>ELM14</t>
  </si>
  <si>
    <t>Börvärde Utetemp X</t>
  </si>
  <si>
    <t>-20°C, -10°C, 0°C, 10°C, 20°C</t>
  </si>
  <si>
    <t>El12</t>
  </si>
  <si>
    <t>Produal LUX 34</t>
  </si>
  <si>
    <t>Börvärde framledning Y</t>
  </si>
  <si>
    <t>65°C, 55°C, 47°, 32°C, 20°C</t>
  </si>
  <si>
    <t>El13</t>
  </si>
  <si>
    <t>Regin TG-UH/PT1000</t>
  </si>
  <si>
    <t>Pumpstart om utetemp &lt;</t>
  </si>
  <si>
    <t>7°C</t>
  </si>
  <si>
    <t>El14</t>
  </si>
  <si>
    <t>Pumpstopp om utetemp &gt;</t>
  </si>
  <si>
    <t>17°C</t>
  </si>
  <si>
    <t>El15</t>
  </si>
  <si>
    <t>El16</t>
  </si>
  <si>
    <t>El17</t>
  </si>
  <si>
    <t>El18</t>
  </si>
  <si>
    <t>Regin TG-DHW3/PT1000</t>
  </si>
  <si>
    <t>El19</t>
  </si>
  <si>
    <t>Regin RVAZ4L1-24A, Adapter OVA-L1</t>
  </si>
  <si>
    <t>El20</t>
  </si>
  <si>
    <t xml:space="preserve">Grundfos Magna3 </t>
  </si>
  <si>
    <t>Givarfel</t>
  </si>
  <si>
    <t>30 s</t>
  </si>
  <si>
    <t>Kamstrup Multical 801</t>
  </si>
  <si>
    <t>Belimo R423,LR24A-SR</t>
  </si>
  <si>
    <t>Regleravvikelse</t>
  </si>
  <si>
    <t>C</t>
  </si>
  <si>
    <t>+/-3°C</t>
  </si>
  <si>
    <t>60 m</t>
  </si>
  <si>
    <t>Driftfel</t>
  </si>
  <si>
    <t>2 m</t>
  </si>
  <si>
    <t>Lågt tryck expansionskärl</t>
  </si>
  <si>
    <t>1 bar</t>
  </si>
  <si>
    <t>VMM1</t>
  </si>
  <si>
    <t>Kamstrup Multical 401</t>
  </si>
  <si>
    <t>P1</t>
  </si>
  <si>
    <t>Regin TG-DH4/PT1000</t>
  </si>
  <si>
    <t>Eftergångstid</t>
  </si>
  <si>
    <t>1 timme</t>
  </si>
  <si>
    <t>GT2</t>
  </si>
  <si>
    <t>Börvärde tilluftstemperatur</t>
  </si>
  <si>
    <t>19°C</t>
  </si>
  <si>
    <t>Grundfos Aphla2</t>
  </si>
  <si>
    <t>GT3</t>
  </si>
  <si>
    <t>Varmhållning vid stillastående</t>
  </si>
  <si>
    <t>20°C</t>
  </si>
  <si>
    <t>GT6A</t>
  </si>
  <si>
    <t>Börvärde rumstemperatur</t>
  </si>
  <si>
    <t>21°C</t>
  </si>
  <si>
    <t>GT6B</t>
  </si>
  <si>
    <t>Grundfos Magna3 25-60</t>
  </si>
  <si>
    <t>GP1</t>
  </si>
  <si>
    <t>Tryckbörvärde</t>
  </si>
  <si>
    <t>150 Pa</t>
  </si>
  <si>
    <t>TF1A/B</t>
  </si>
  <si>
    <t>GP2</t>
  </si>
  <si>
    <t>FF1A/B</t>
  </si>
  <si>
    <t>ST71:1</t>
  </si>
  <si>
    <t>Motionering av brandspjäll</t>
  </si>
  <si>
    <t>Söndag 23:55-23:59</t>
  </si>
  <si>
    <t>ST1</t>
  </si>
  <si>
    <t>Belimo SF24A</t>
  </si>
  <si>
    <t>ST71:2</t>
  </si>
  <si>
    <t>SV1</t>
  </si>
  <si>
    <t>Belimo R419,LR24A-SR</t>
  </si>
  <si>
    <t>ST71:3</t>
  </si>
  <si>
    <t>Produal LAP5</t>
  </si>
  <si>
    <t>ST71:4</t>
  </si>
  <si>
    <t>ST71:6</t>
  </si>
  <si>
    <t>VVX</t>
  </si>
  <si>
    <t>Summalarm</t>
  </si>
  <si>
    <t>Regin TG-KH3/PT1000</t>
  </si>
  <si>
    <t>ST72:1</t>
  </si>
  <si>
    <t>Låg verkningsgrad</t>
  </si>
  <si>
    <t>&lt;50%</t>
  </si>
  <si>
    <t>30 m</t>
  </si>
  <si>
    <t>Regin TG-D3/PT1000</t>
  </si>
  <si>
    <t>ST72:2</t>
  </si>
  <si>
    <t>KM1</t>
  </si>
  <si>
    <t>Summalarm kylmaskin</t>
  </si>
  <si>
    <t>GT4</t>
  </si>
  <si>
    <t>ST72:3</t>
  </si>
  <si>
    <t>GT5</t>
  </si>
  <si>
    <t>ST72:4</t>
  </si>
  <si>
    <t>Regin TG-R5/PT1000</t>
  </si>
  <si>
    <t>ST72:6</t>
  </si>
  <si>
    <t>Frysskyddslarm</t>
  </si>
  <si>
    <t>A</t>
  </si>
  <si>
    <t>3 s</t>
  </si>
  <si>
    <t>FV1</t>
  </si>
  <si>
    <t>Regin DTV300X</t>
  </si>
  <si>
    <t>FV2</t>
  </si>
  <si>
    <t>Regin PDT12S25-2</t>
  </si>
  <si>
    <t>Hög rumstemperatur</t>
  </si>
  <si>
    <t>23°C</t>
  </si>
  <si>
    <t>GX71</t>
  </si>
  <si>
    <t>Regin SDD-OE50</t>
  </si>
  <si>
    <t>Låg rumstemperatur</t>
  </si>
  <si>
    <t>5 m</t>
  </si>
  <si>
    <t>Regin UNO</t>
  </si>
  <si>
    <t>Siox DUO</t>
  </si>
  <si>
    <t>GX71:1</t>
  </si>
  <si>
    <t>Smutsiga filter</t>
  </si>
  <si>
    <t>70 Pa</t>
  </si>
  <si>
    <t>GX71:2</t>
  </si>
  <si>
    <t>GX71:3</t>
  </si>
  <si>
    <t>+/-15 Pa</t>
  </si>
  <si>
    <t>&lt;50 Pa</t>
  </si>
  <si>
    <t>15 m</t>
  </si>
  <si>
    <t>GX71:4</t>
  </si>
  <si>
    <t>Siox UNO</t>
  </si>
  <si>
    <t>GX71:6</t>
  </si>
  <si>
    <t>SO4</t>
  </si>
  <si>
    <t>Serviceomkopplare i fel läge</t>
  </si>
  <si>
    <t>GX72:1</t>
  </si>
  <si>
    <t>Utlöst rökdetektor</t>
  </si>
  <si>
    <t>Servicelarm rökdetektor</t>
  </si>
  <si>
    <t>10s</t>
  </si>
  <si>
    <t>GX72:2</t>
  </si>
  <si>
    <t>GX72:3</t>
  </si>
  <si>
    <t>Brandspjäll i fel läge</t>
  </si>
  <si>
    <t>GX72:4</t>
  </si>
  <si>
    <t>GX72:6</t>
  </si>
  <si>
    <t>ST41</t>
  </si>
  <si>
    <t>Swegon React</t>
  </si>
  <si>
    <t>ST42</t>
  </si>
  <si>
    <t>Swegon Reacta</t>
  </si>
  <si>
    <t>Fabrikat/Typ</t>
  </si>
  <si>
    <t>R423</t>
  </si>
  <si>
    <t>LR24A-SR</t>
  </si>
  <si>
    <t>R419</t>
  </si>
  <si>
    <t>RVAZ4L1-24A</t>
  </si>
  <si>
    <t xml:space="preserve"> Adapter OVA-L1</t>
  </si>
</sst>
</file>

<file path=xl/styles.xml><?xml version="1.0" encoding="utf-8"?>
<styleSheet xmlns="http://schemas.openxmlformats.org/spreadsheetml/2006/main">
  <numFmts count="0"/>
  <fonts count="2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Calibri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1" fillId="0" fontId="1" numFmtId="0" pivotButton="0" quotePrefix="0" xfId="1"/>
    <xf borderId="2" fillId="0" fontId="1" numFmtId="0" pivotButton="0" quotePrefix="0" xfId="1"/>
    <xf borderId="3" fillId="0" fontId="1" numFmtId="0" pivotButton="0" quotePrefix="0" xfId="1"/>
    <xf borderId="0" fillId="0" fontId="1" numFmtId="0" pivotButton="0" quotePrefix="0" xfId="1"/>
    <xf applyAlignment="1" borderId="4" fillId="0" fontId="1" numFmtId="0" pivotButton="0" quotePrefix="0" xfId="1">
      <alignment horizontal="center"/>
    </xf>
    <xf applyAlignment="1" borderId="5" fillId="0" fontId="1" numFmtId="0" pivotButton="0" quotePrefix="0" xfId="1">
      <alignment horizontal="center"/>
    </xf>
    <xf borderId="5" fillId="0" fontId="1" numFmtId="0" pivotButton="0" quotePrefix="0" xfId="1"/>
    <xf borderId="6" fillId="0" fontId="1" numFmtId="0" pivotButton="0" quotePrefix="0" xfId="1"/>
    <xf borderId="0" fillId="0" fontId="9" numFmtId="0" pivotButton="0" quotePrefix="0" xfId="0"/>
    <xf borderId="0" fillId="0" fontId="10" numFmtId="0" pivotButton="0" quotePrefix="0" xfId="0"/>
    <xf borderId="0" fillId="2" fontId="11" numFmtId="0" pivotButton="0" quotePrefix="0" xfId="0"/>
    <xf borderId="0" fillId="2" fontId="12" numFmtId="0" pivotButton="0" quotePrefix="0" xfId="0"/>
    <xf borderId="0" fillId="0" fontId="13" numFmtId="0" pivotButton="0" quotePrefix="0" xfId="0"/>
    <xf borderId="0" fillId="0" fontId="12" numFmtId="0" pivotButton="0" quotePrefix="0" xfId="0"/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wrapText="1"/>
    </xf>
    <xf applyAlignment="1" borderId="7" fillId="3" fontId="0" numFmtId="0" pivotButton="0" quotePrefix="0" xfId="0">
      <alignment horizontal="center" vertical="center" wrapText="1"/>
    </xf>
    <xf applyAlignment="1" borderId="12" fillId="3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wrapText="1"/>
    </xf>
    <xf borderId="7" fillId="0" fontId="0" numFmtId="0" pivotButton="0" quotePrefix="0" xfId="0"/>
    <xf borderId="12" fillId="0" fontId="0" numFmtId="0" pivotButton="0" quotePrefix="0" xfId="0"/>
    <xf borderId="8" fillId="0" fontId="0" numFmtId="0" pivotButton="0" quotePrefix="0" xfId="0"/>
    <xf borderId="8" fillId="4" fontId="0" numFmtId="0" pivotButton="0" quotePrefix="0" xfId="0"/>
    <xf borderId="15" fillId="4" fontId="0" numFmtId="0" pivotButton="0" quotePrefix="0" xfId="0"/>
    <xf applyAlignment="1" borderId="16" fillId="4" fontId="0" numFmtId="0" pivotButton="0" quotePrefix="0" xfId="0">
      <alignment horizontal="center" wrapText="1"/>
    </xf>
    <xf applyAlignment="1" borderId="17" fillId="4" fontId="0" numFmtId="0" pivotButton="0" quotePrefix="0" xfId="0">
      <alignment horizontal="center" wrapText="1"/>
    </xf>
    <xf borderId="17" fillId="4" fontId="0" numFmtId="0" pivotButton="0" quotePrefix="0" xfId="0"/>
    <xf borderId="16" fillId="4" fontId="0" numFmtId="0" pivotButton="0" quotePrefix="0" xfId="0"/>
    <xf borderId="9" fillId="4" fontId="0" numFmtId="0" pivotButton="0" quotePrefix="0" xfId="0"/>
    <xf applyAlignment="1" borderId="17" fillId="4" fontId="0" numFmtId="0" pivotButton="0" quotePrefix="0" xfId="0">
      <alignment horizontal="center" vertical="top" wrapText="1"/>
    </xf>
    <xf borderId="18" fillId="4" fontId="0" numFmtId="0" pivotButton="0" quotePrefix="0" xfId="0"/>
    <xf borderId="19" fillId="5" fontId="0" numFmtId="0" pivotButton="0" quotePrefix="0" xfId="0"/>
    <xf borderId="11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6" fillId="0" fontId="3" numFmtId="0" pivotButton="0" quotePrefix="0" xfId="0"/>
    <xf borderId="0" fillId="0" fontId="15" numFmtId="0" pivotButton="0" quotePrefix="0" xfId="0"/>
    <xf borderId="1" fillId="6" fontId="16" numFmtId="0" pivotButton="0" quotePrefix="0" xfId="0"/>
    <xf borderId="2" fillId="6" fontId="16" numFmtId="0" pivotButton="0" quotePrefix="0" xfId="0"/>
    <xf applyAlignment="1" borderId="2" fillId="6" fontId="16" numFmtId="0" pivotButton="0" quotePrefix="0" xfId="0">
      <alignment horizontal="center"/>
    </xf>
    <xf borderId="3" fillId="6" fontId="16" numFmtId="0" pivotButton="0" quotePrefix="0" xfId="0"/>
    <xf applyAlignment="1" borderId="0" fillId="0" fontId="16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7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6" numFmtId="0" pivotButton="0" quotePrefix="0" xfId="0"/>
    <xf borderId="0" fillId="0" fontId="16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8" numFmtId="0" pivotButton="0" quotePrefix="0" xfId="2">
      <alignment vertical="center"/>
    </xf>
    <xf borderId="0" fillId="0" fontId="18" numFmtId="0" pivotButton="0" quotePrefix="0" xfId="0"/>
    <xf borderId="2" fillId="6" fontId="19" numFmtId="0" pivotButton="0" quotePrefix="0" xfId="0"/>
    <xf applyAlignment="1" borderId="22" fillId="0" fontId="1" numFmtId="0" pivotButton="0" quotePrefix="0" xfId="0">
      <alignment horizontal="center"/>
    </xf>
    <xf borderId="21" fillId="0" fontId="1" numFmtId="0" pivotButton="0" quotePrefix="0" xfId="0"/>
    <xf applyAlignment="1" borderId="1" fillId="0" fontId="16" numFmtId="0" pivotButton="0" quotePrefix="0" xfId="0">
      <alignment horizontal="center"/>
    </xf>
    <xf borderId="2" fillId="0" fontId="16" numFmtId="0" pivotButton="0" quotePrefix="0" xfId="0"/>
    <xf applyAlignment="1" borderId="2" fillId="0" fontId="16" numFmtId="0" pivotButton="0" quotePrefix="0" xfId="0">
      <alignment horizontal="center"/>
    </xf>
    <xf borderId="3" fillId="0" fontId="16" numFmtId="0" pivotButton="0" quotePrefix="0" xfId="0"/>
    <xf applyAlignment="1" borderId="0" fillId="0" fontId="1" numFmtId="0" pivotButton="0" quotePrefix="0" xfId="0">
      <alignment horizontal="right"/>
    </xf>
    <xf borderId="20" fillId="0" fontId="3" numFmtId="14" pivotButton="0" quotePrefix="1" xfId="0"/>
    <xf borderId="5" fillId="0" fontId="3" numFmtId="14" pivotButton="0" quotePrefix="1" xfId="0"/>
    <xf borderId="6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0" numFmtId="0" pivotButton="0" quotePrefix="1" xfId="0"/>
    <xf borderId="0" fillId="0" fontId="3" numFmtId="14" pivotButton="0" quotePrefix="1" xfId="0"/>
    <xf borderId="0" fillId="0" fontId="20" numFmtId="49" pivotButton="0" quotePrefix="1" xfId="0"/>
    <xf borderId="0" fillId="0" fontId="7" numFmtId="0" pivotButton="0" quotePrefix="0" xfId="0"/>
    <xf borderId="6" fillId="0" fontId="7" numFmtId="14" pivotButton="0" quotePrefix="1" xfId="0"/>
    <xf borderId="6" fillId="0" fontId="7" numFmtId="0" pivotButton="0" quotePrefix="0" xfId="0"/>
    <xf applyAlignment="1" borderId="5" fillId="0" fontId="21" numFmtId="0" pivotButton="0" quotePrefix="0" xfId="1">
      <alignment horizontal="center"/>
    </xf>
    <xf applyAlignment="1" borderId="0" fillId="0" fontId="16" numFmtId="0" pivotButton="0" quotePrefix="0" xfId="0">
      <alignment wrapText="1"/>
    </xf>
    <xf borderId="0" fillId="0" fontId="1" numFmtId="0" pivotButton="0" quotePrefix="0" xfId="0"/>
    <xf applyAlignment="1" borderId="0" fillId="0" fontId="19" numFmtId="0" pivotButton="0" quotePrefix="0" xfId="0">
      <alignment wrapText="1"/>
    </xf>
    <xf borderId="0" fillId="0" fontId="1" numFmtId="14" pivotButton="0" quotePrefix="1" xfId="0"/>
    <xf applyAlignment="1" borderId="0" fillId="0" fontId="21" numFmtId="0" pivotButton="0" quotePrefix="0" xfId="2">
      <alignment vertical="center"/>
    </xf>
    <xf applyAlignment="1" borderId="0" fillId="0" fontId="21" numFmtId="0" pivotButton="0" quotePrefix="0" xfId="0">
      <alignment wrapText="1"/>
    </xf>
    <xf borderId="0" fillId="0" fontId="21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1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9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 wrapText="1"/>
    </xf>
    <xf borderId="6" fillId="0" fontId="0" numFmtId="0" pivotButton="0" quotePrefix="0" xfId="0"/>
    <xf borderId="0" fillId="0" fontId="22" numFmtId="0" pivotButton="0" quotePrefix="1" xfId="0"/>
    <xf borderId="0" fillId="0" fontId="22" numFmtId="49" pivotButton="0" quotePrefix="1" xfId="0"/>
    <xf borderId="0" fillId="0" fontId="0" numFmtId="0" pivotButton="0" quotePrefix="0" xfId="0"/>
    <xf borderId="0" fillId="0" fontId="11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22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1" fillId="2" fontId="0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1" fillId="3" fontId="0" numFmtId="0" pivotButton="0" quotePrefix="0" xfId="0">
      <alignment horizontal="center" vertical="center"/>
    </xf>
    <xf borderId="11" fillId="0" fontId="3" numFmtId="14" pivotButton="0" quotePrefix="1" xfId="0"/>
    <xf borderId="11" fillId="0" fontId="3" numFmtId="0" pivotButton="0" quotePrefix="0" xfId="0"/>
    <xf applyAlignment="1" borderId="11" fillId="0" fontId="3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/>
    </xf>
    <xf applyAlignment="1" borderId="11" fillId="2" fontId="3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11" numFmtId="0" pivotButton="0" quotePrefix="0" xfId="0"/>
    <xf borderId="0" fillId="0" fontId="2" numFmtId="49" pivotButton="0" quotePrefix="0" xfId="0"/>
    <xf borderId="0" fillId="0" fontId="0" numFmtId="0" pivotButton="0" quotePrefix="0" xfId="0"/>
    <xf applyAlignment="1" borderId="26" fillId="7" fontId="23" numFmtId="0" pivotButton="0" quotePrefix="0" xfId="0">
      <alignment vertical="center" wrapText="1"/>
    </xf>
    <xf applyAlignment="1" borderId="27" fillId="7" fontId="23" numFmtId="0" pivotButton="0" quotePrefix="0" xfId="0">
      <alignment vertical="center" wrapText="1"/>
    </xf>
    <xf applyAlignment="1" borderId="28" fillId="7" fontId="23" numFmtId="0" pivotButton="0" quotePrefix="0" xfId="0">
      <alignment vertical="center" wrapText="1"/>
    </xf>
    <xf applyAlignment="1" borderId="27" fillId="7" fontId="23" numFmtId="0" pivotButton="0" quotePrefix="0" xfId="0">
      <alignment horizontal="center" vertical="center" wrapText="1"/>
    </xf>
    <xf applyAlignment="1" borderId="27" fillId="7" fontId="2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/>
    </xf>
    <xf applyAlignment="1" borderId="12" fillId="0" fontId="0" numFmtId="0" pivotButton="0" quotePrefix="0" xfId="0">
      <alignment horizontal="center" wrapText="1"/>
    </xf>
    <xf borderId="0" fillId="0" fontId="0" numFmtId="0" pivotButton="0" quotePrefix="0" xfId="0"/>
    <xf applyAlignment="1" borderId="13" fillId="0" fontId="0" numFmtId="0" pivotButton="0" quotePrefix="0" xfId="0">
      <alignment horizontal="center" wrapText="1"/>
    </xf>
    <xf applyAlignment="1" borderId="0" fillId="0" fontId="14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0" fontId="11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3" fillId="0" fontId="0" numFmtId="0" pivotButton="0" quotePrefix="0" xfId="0">
      <alignment horizontal="center" vertical="center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wrapText="1"/>
    </xf>
    <xf borderId="6" fillId="0" fontId="24" numFmtId="0" pivotButton="0" quotePrefix="0" xfId="0"/>
    <xf borderId="0" fillId="0" fontId="24" numFmtId="0" pivotButton="0" quotePrefix="0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tc={297359B4-DE15-425D-8792-9A5955D5EB5B}</author>
    <author>tc={BC06B5BF-D279-4B01-A602-94E0D5CEDAD0}</author>
  </authors>
  <commentList>
    <comment authorId="0" ref="D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authorId="1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2" width="5"/>
    <col customWidth="1" max="2" min="2" style="92" width="10.7109375"/>
    <col customWidth="1" max="3" min="3" style="58" width="4.140625"/>
    <col customWidth="1" max="4" min="4" style="92" width="25.85546875"/>
    <col customWidth="1" max="5" min="5" style="92" width="18.28515625"/>
    <col bestFit="1" customWidth="1" max="6" min="6" style="92" width="20.42578125"/>
    <col customWidth="1" max="7" min="7" style="92" width="14.140625"/>
    <col customWidth="1" max="256" min="8" style="92" width="9"/>
    <col customWidth="1" max="257" min="257" style="92" width="5.42578125"/>
    <col customWidth="1" max="258" min="258" style="92" width="7"/>
    <col customWidth="1" max="259" min="259" style="92" width="3.5703125"/>
    <col customWidth="1" max="260" min="260" style="92" width="21.5703125"/>
    <col customWidth="1" max="261" min="261" style="92" width="18.28515625"/>
    <col customWidth="1" max="262" min="262" style="92" width="17.28515625"/>
    <col customWidth="1" max="263" min="263" style="92" width="16"/>
    <col customWidth="1" max="512" min="264" style="92" width="9"/>
    <col customWidth="1" max="513" min="513" style="92" width="5.42578125"/>
    <col customWidth="1" max="514" min="514" style="92" width="7"/>
    <col customWidth="1" max="515" min="515" style="92" width="3.5703125"/>
    <col customWidth="1" max="516" min="516" style="92" width="21.5703125"/>
    <col customWidth="1" max="517" min="517" style="92" width="18.28515625"/>
    <col customWidth="1" max="518" min="518" style="92" width="17.28515625"/>
    <col customWidth="1" max="519" min="519" style="92" width="16"/>
    <col customWidth="1" max="768" min="520" style="92" width="9"/>
    <col customWidth="1" max="769" min="769" style="92" width="5.42578125"/>
    <col customWidth="1" max="770" min="770" style="92" width="7"/>
    <col customWidth="1" max="771" min="771" style="92" width="3.5703125"/>
    <col customWidth="1" max="772" min="772" style="92" width="21.5703125"/>
    <col customWidth="1" max="773" min="773" style="92" width="18.28515625"/>
    <col customWidth="1" max="774" min="774" style="92" width="17.28515625"/>
    <col customWidth="1" max="775" min="775" style="92" width="16"/>
    <col customWidth="1" max="1024" min="776" style="92" width="9"/>
    <col customWidth="1" max="1025" min="1025" style="92" width="5.42578125"/>
    <col customWidth="1" max="1026" min="1026" style="92" width="7"/>
    <col customWidth="1" max="1027" min="1027" style="92" width="3.5703125"/>
    <col customWidth="1" max="1028" min="1028" style="92" width="21.5703125"/>
    <col customWidth="1" max="1029" min="1029" style="92" width="18.28515625"/>
    <col customWidth="1" max="1030" min="1030" style="92" width="17.28515625"/>
    <col customWidth="1" max="1031" min="1031" style="92" width="16"/>
    <col customWidth="1" max="1280" min="1032" style="92" width="9"/>
    <col customWidth="1" max="1281" min="1281" style="92" width="5.42578125"/>
    <col customWidth="1" max="1282" min="1282" style="92" width="7"/>
    <col customWidth="1" max="1283" min="1283" style="92" width="3.5703125"/>
    <col customWidth="1" max="1284" min="1284" style="92" width="21.5703125"/>
    <col customWidth="1" max="1285" min="1285" style="92" width="18.28515625"/>
    <col customWidth="1" max="1286" min="1286" style="92" width="17.28515625"/>
    <col customWidth="1" max="1287" min="1287" style="92" width="16"/>
    <col customWidth="1" max="1536" min="1288" style="92" width="9"/>
    <col customWidth="1" max="1537" min="1537" style="92" width="5.42578125"/>
    <col customWidth="1" max="1538" min="1538" style="92" width="7"/>
    <col customWidth="1" max="1539" min="1539" style="92" width="3.5703125"/>
    <col customWidth="1" max="1540" min="1540" style="92" width="21.5703125"/>
    <col customWidth="1" max="1541" min="1541" style="92" width="18.28515625"/>
    <col customWidth="1" max="1542" min="1542" style="92" width="17.28515625"/>
    <col customWidth="1" max="1543" min="1543" style="92" width="16"/>
    <col customWidth="1" max="1792" min="1544" style="92" width="9"/>
    <col customWidth="1" max="1793" min="1793" style="92" width="5.42578125"/>
    <col customWidth="1" max="1794" min="1794" style="92" width="7"/>
    <col customWidth="1" max="1795" min="1795" style="92" width="3.5703125"/>
    <col customWidth="1" max="1796" min="1796" style="92" width="21.5703125"/>
    <col customWidth="1" max="1797" min="1797" style="92" width="18.28515625"/>
    <col customWidth="1" max="1798" min="1798" style="92" width="17.28515625"/>
    <col customWidth="1" max="1799" min="1799" style="92" width="16"/>
    <col customWidth="1" max="2048" min="1800" style="92" width="9"/>
    <col customWidth="1" max="2049" min="2049" style="92" width="5.42578125"/>
    <col customWidth="1" max="2050" min="2050" style="92" width="7"/>
    <col customWidth="1" max="2051" min="2051" style="92" width="3.5703125"/>
    <col customWidth="1" max="2052" min="2052" style="92" width="21.5703125"/>
    <col customWidth="1" max="2053" min="2053" style="92" width="18.28515625"/>
    <col customWidth="1" max="2054" min="2054" style="92" width="17.28515625"/>
    <col customWidth="1" max="2055" min="2055" style="92" width="16"/>
    <col customWidth="1" max="2304" min="2056" style="92" width="9"/>
    <col customWidth="1" max="2305" min="2305" style="92" width="5.42578125"/>
    <col customWidth="1" max="2306" min="2306" style="92" width="7"/>
    <col customWidth="1" max="2307" min="2307" style="92" width="3.5703125"/>
    <col customWidth="1" max="2308" min="2308" style="92" width="21.5703125"/>
    <col customWidth="1" max="2309" min="2309" style="92" width="18.28515625"/>
    <col customWidth="1" max="2310" min="2310" style="92" width="17.28515625"/>
    <col customWidth="1" max="2311" min="2311" style="92" width="16"/>
    <col customWidth="1" max="2560" min="2312" style="92" width="9"/>
    <col customWidth="1" max="2561" min="2561" style="92" width="5.42578125"/>
    <col customWidth="1" max="2562" min="2562" style="92" width="7"/>
    <col customWidth="1" max="2563" min="2563" style="92" width="3.5703125"/>
    <col customWidth="1" max="2564" min="2564" style="92" width="21.5703125"/>
    <col customWidth="1" max="2565" min="2565" style="92" width="18.28515625"/>
    <col customWidth="1" max="2566" min="2566" style="92" width="17.28515625"/>
    <col customWidth="1" max="2567" min="2567" style="92" width="16"/>
    <col customWidth="1" max="2816" min="2568" style="92" width="9"/>
    <col customWidth="1" max="2817" min="2817" style="92" width="5.42578125"/>
    <col customWidth="1" max="2818" min="2818" style="92" width="7"/>
    <col customWidth="1" max="2819" min="2819" style="92" width="3.5703125"/>
    <col customWidth="1" max="2820" min="2820" style="92" width="21.5703125"/>
    <col customWidth="1" max="2821" min="2821" style="92" width="18.28515625"/>
    <col customWidth="1" max="2822" min="2822" style="92" width="17.28515625"/>
    <col customWidth="1" max="2823" min="2823" style="92" width="16"/>
    <col customWidth="1" max="3072" min="2824" style="92" width="9"/>
    <col customWidth="1" max="3073" min="3073" style="92" width="5.42578125"/>
    <col customWidth="1" max="3074" min="3074" style="92" width="7"/>
    <col customWidth="1" max="3075" min="3075" style="92" width="3.5703125"/>
    <col customWidth="1" max="3076" min="3076" style="92" width="21.5703125"/>
    <col customWidth="1" max="3077" min="3077" style="92" width="18.28515625"/>
    <col customWidth="1" max="3078" min="3078" style="92" width="17.28515625"/>
    <col customWidth="1" max="3079" min="3079" style="92" width="16"/>
    <col customWidth="1" max="3328" min="3080" style="92" width="9"/>
    <col customWidth="1" max="3329" min="3329" style="92" width="5.42578125"/>
    <col customWidth="1" max="3330" min="3330" style="92" width="7"/>
    <col customWidth="1" max="3331" min="3331" style="92" width="3.5703125"/>
    <col customWidth="1" max="3332" min="3332" style="92" width="21.5703125"/>
    <col customWidth="1" max="3333" min="3333" style="92" width="18.28515625"/>
    <col customWidth="1" max="3334" min="3334" style="92" width="17.28515625"/>
    <col customWidth="1" max="3335" min="3335" style="92" width="16"/>
    <col customWidth="1" max="3584" min="3336" style="92" width="9"/>
    <col customWidth="1" max="3585" min="3585" style="92" width="5.42578125"/>
    <col customWidth="1" max="3586" min="3586" style="92" width="7"/>
    <col customWidth="1" max="3587" min="3587" style="92" width="3.5703125"/>
    <col customWidth="1" max="3588" min="3588" style="92" width="21.5703125"/>
    <col customWidth="1" max="3589" min="3589" style="92" width="18.28515625"/>
    <col customWidth="1" max="3590" min="3590" style="92" width="17.28515625"/>
    <col customWidth="1" max="3591" min="3591" style="92" width="16"/>
    <col customWidth="1" max="3840" min="3592" style="92" width="9"/>
    <col customWidth="1" max="3841" min="3841" style="92" width="5.42578125"/>
    <col customWidth="1" max="3842" min="3842" style="92" width="7"/>
    <col customWidth="1" max="3843" min="3843" style="92" width="3.5703125"/>
    <col customWidth="1" max="3844" min="3844" style="92" width="21.5703125"/>
    <col customWidth="1" max="3845" min="3845" style="92" width="18.28515625"/>
    <col customWidth="1" max="3846" min="3846" style="92" width="17.28515625"/>
    <col customWidth="1" max="3847" min="3847" style="92" width="16"/>
    <col customWidth="1" max="4096" min="3848" style="92" width="9"/>
    <col customWidth="1" max="4097" min="4097" style="92" width="5.42578125"/>
    <col customWidth="1" max="4098" min="4098" style="92" width="7"/>
    <col customWidth="1" max="4099" min="4099" style="92" width="3.5703125"/>
    <col customWidth="1" max="4100" min="4100" style="92" width="21.5703125"/>
    <col customWidth="1" max="4101" min="4101" style="92" width="18.28515625"/>
    <col customWidth="1" max="4102" min="4102" style="92" width="17.28515625"/>
    <col customWidth="1" max="4103" min="4103" style="92" width="16"/>
    <col customWidth="1" max="4352" min="4104" style="92" width="9"/>
    <col customWidth="1" max="4353" min="4353" style="92" width="5.42578125"/>
    <col customWidth="1" max="4354" min="4354" style="92" width="7"/>
    <col customWidth="1" max="4355" min="4355" style="92" width="3.5703125"/>
    <col customWidth="1" max="4356" min="4356" style="92" width="21.5703125"/>
    <col customWidth="1" max="4357" min="4357" style="92" width="18.28515625"/>
    <col customWidth="1" max="4358" min="4358" style="92" width="17.28515625"/>
    <col customWidth="1" max="4359" min="4359" style="92" width="16"/>
    <col customWidth="1" max="4608" min="4360" style="92" width="9"/>
    <col customWidth="1" max="4609" min="4609" style="92" width="5.42578125"/>
    <col customWidth="1" max="4610" min="4610" style="92" width="7"/>
    <col customWidth="1" max="4611" min="4611" style="92" width="3.5703125"/>
    <col customWidth="1" max="4612" min="4612" style="92" width="21.5703125"/>
    <col customWidth="1" max="4613" min="4613" style="92" width="18.28515625"/>
    <col customWidth="1" max="4614" min="4614" style="92" width="17.28515625"/>
    <col customWidth="1" max="4615" min="4615" style="92" width="16"/>
    <col customWidth="1" max="4864" min="4616" style="92" width="9"/>
    <col customWidth="1" max="4865" min="4865" style="92" width="5.42578125"/>
    <col customWidth="1" max="4866" min="4866" style="92" width="7"/>
    <col customWidth="1" max="4867" min="4867" style="92" width="3.5703125"/>
    <col customWidth="1" max="4868" min="4868" style="92" width="21.5703125"/>
    <col customWidth="1" max="4869" min="4869" style="92" width="18.28515625"/>
    <col customWidth="1" max="4870" min="4870" style="92" width="17.28515625"/>
    <col customWidth="1" max="4871" min="4871" style="92" width="16"/>
    <col customWidth="1" max="5120" min="4872" style="92" width="9"/>
    <col customWidth="1" max="5121" min="5121" style="92" width="5.42578125"/>
    <col customWidth="1" max="5122" min="5122" style="92" width="7"/>
    <col customWidth="1" max="5123" min="5123" style="92" width="3.5703125"/>
    <col customWidth="1" max="5124" min="5124" style="92" width="21.5703125"/>
    <col customWidth="1" max="5125" min="5125" style="92" width="18.28515625"/>
    <col customWidth="1" max="5126" min="5126" style="92" width="17.28515625"/>
    <col customWidth="1" max="5127" min="5127" style="92" width="16"/>
    <col customWidth="1" max="5376" min="5128" style="92" width="9"/>
    <col customWidth="1" max="5377" min="5377" style="92" width="5.42578125"/>
    <col customWidth="1" max="5378" min="5378" style="92" width="7"/>
    <col customWidth="1" max="5379" min="5379" style="92" width="3.5703125"/>
    <col customWidth="1" max="5380" min="5380" style="92" width="21.5703125"/>
    <col customWidth="1" max="5381" min="5381" style="92" width="18.28515625"/>
    <col customWidth="1" max="5382" min="5382" style="92" width="17.28515625"/>
    <col customWidth="1" max="5383" min="5383" style="92" width="16"/>
    <col customWidth="1" max="5632" min="5384" style="92" width="9"/>
    <col customWidth="1" max="5633" min="5633" style="92" width="5.42578125"/>
    <col customWidth="1" max="5634" min="5634" style="92" width="7"/>
    <col customWidth="1" max="5635" min="5635" style="92" width="3.5703125"/>
    <col customWidth="1" max="5636" min="5636" style="92" width="21.5703125"/>
    <col customWidth="1" max="5637" min="5637" style="92" width="18.28515625"/>
    <col customWidth="1" max="5638" min="5638" style="92" width="17.28515625"/>
    <col customWidth="1" max="5639" min="5639" style="92" width="16"/>
    <col customWidth="1" max="5888" min="5640" style="92" width="9"/>
    <col customWidth="1" max="5889" min="5889" style="92" width="5.42578125"/>
    <col customWidth="1" max="5890" min="5890" style="92" width="7"/>
    <col customWidth="1" max="5891" min="5891" style="92" width="3.5703125"/>
    <col customWidth="1" max="5892" min="5892" style="92" width="21.5703125"/>
    <col customWidth="1" max="5893" min="5893" style="92" width="18.28515625"/>
    <col customWidth="1" max="5894" min="5894" style="92" width="17.28515625"/>
    <col customWidth="1" max="5895" min="5895" style="92" width="16"/>
    <col customWidth="1" max="6144" min="5896" style="92" width="9"/>
    <col customWidth="1" max="6145" min="6145" style="92" width="5.42578125"/>
    <col customWidth="1" max="6146" min="6146" style="92" width="7"/>
    <col customWidth="1" max="6147" min="6147" style="92" width="3.5703125"/>
    <col customWidth="1" max="6148" min="6148" style="92" width="21.5703125"/>
    <col customWidth="1" max="6149" min="6149" style="92" width="18.28515625"/>
    <col customWidth="1" max="6150" min="6150" style="92" width="17.28515625"/>
    <col customWidth="1" max="6151" min="6151" style="92" width="16"/>
    <col customWidth="1" max="6400" min="6152" style="92" width="9"/>
    <col customWidth="1" max="6401" min="6401" style="92" width="5.42578125"/>
    <col customWidth="1" max="6402" min="6402" style="92" width="7"/>
    <col customWidth="1" max="6403" min="6403" style="92" width="3.5703125"/>
    <col customWidth="1" max="6404" min="6404" style="92" width="21.5703125"/>
    <col customWidth="1" max="6405" min="6405" style="92" width="18.28515625"/>
    <col customWidth="1" max="6406" min="6406" style="92" width="17.28515625"/>
    <col customWidth="1" max="6407" min="6407" style="92" width="16"/>
    <col customWidth="1" max="6656" min="6408" style="92" width="9"/>
    <col customWidth="1" max="6657" min="6657" style="92" width="5.42578125"/>
    <col customWidth="1" max="6658" min="6658" style="92" width="7"/>
    <col customWidth="1" max="6659" min="6659" style="92" width="3.5703125"/>
    <col customWidth="1" max="6660" min="6660" style="92" width="21.5703125"/>
    <col customWidth="1" max="6661" min="6661" style="92" width="18.28515625"/>
    <col customWidth="1" max="6662" min="6662" style="92" width="17.28515625"/>
    <col customWidth="1" max="6663" min="6663" style="92" width="16"/>
    <col customWidth="1" max="6912" min="6664" style="92" width="9"/>
    <col customWidth="1" max="6913" min="6913" style="92" width="5.42578125"/>
    <col customWidth="1" max="6914" min="6914" style="92" width="7"/>
    <col customWidth="1" max="6915" min="6915" style="92" width="3.5703125"/>
    <col customWidth="1" max="6916" min="6916" style="92" width="21.5703125"/>
    <col customWidth="1" max="6917" min="6917" style="92" width="18.28515625"/>
    <col customWidth="1" max="6918" min="6918" style="92" width="17.28515625"/>
    <col customWidth="1" max="6919" min="6919" style="92" width="16"/>
    <col customWidth="1" max="7168" min="6920" style="92" width="9"/>
    <col customWidth="1" max="7169" min="7169" style="92" width="5.42578125"/>
    <col customWidth="1" max="7170" min="7170" style="92" width="7"/>
    <col customWidth="1" max="7171" min="7171" style="92" width="3.5703125"/>
    <col customWidth="1" max="7172" min="7172" style="92" width="21.5703125"/>
    <col customWidth="1" max="7173" min="7173" style="92" width="18.28515625"/>
    <col customWidth="1" max="7174" min="7174" style="92" width="17.28515625"/>
    <col customWidth="1" max="7175" min="7175" style="92" width="16"/>
    <col customWidth="1" max="7424" min="7176" style="92" width="9"/>
    <col customWidth="1" max="7425" min="7425" style="92" width="5.42578125"/>
    <col customWidth="1" max="7426" min="7426" style="92" width="7"/>
    <col customWidth="1" max="7427" min="7427" style="92" width="3.5703125"/>
    <col customWidth="1" max="7428" min="7428" style="92" width="21.5703125"/>
    <col customWidth="1" max="7429" min="7429" style="92" width="18.28515625"/>
    <col customWidth="1" max="7430" min="7430" style="92" width="17.28515625"/>
    <col customWidth="1" max="7431" min="7431" style="92" width="16"/>
    <col customWidth="1" max="7680" min="7432" style="92" width="9"/>
    <col customWidth="1" max="7681" min="7681" style="92" width="5.42578125"/>
    <col customWidth="1" max="7682" min="7682" style="92" width="7"/>
    <col customWidth="1" max="7683" min="7683" style="92" width="3.5703125"/>
    <col customWidth="1" max="7684" min="7684" style="92" width="21.5703125"/>
    <col customWidth="1" max="7685" min="7685" style="92" width="18.28515625"/>
    <col customWidth="1" max="7686" min="7686" style="92" width="17.28515625"/>
    <col customWidth="1" max="7687" min="7687" style="92" width="16"/>
    <col customWidth="1" max="7936" min="7688" style="92" width="9"/>
    <col customWidth="1" max="7937" min="7937" style="92" width="5.42578125"/>
    <col customWidth="1" max="7938" min="7938" style="92" width="7"/>
    <col customWidth="1" max="7939" min="7939" style="92" width="3.5703125"/>
    <col customWidth="1" max="7940" min="7940" style="92" width="21.5703125"/>
    <col customWidth="1" max="7941" min="7941" style="92" width="18.28515625"/>
    <col customWidth="1" max="7942" min="7942" style="92" width="17.28515625"/>
    <col customWidth="1" max="7943" min="7943" style="92" width="16"/>
    <col customWidth="1" max="8192" min="7944" style="92" width="9"/>
    <col customWidth="1" max="8193" min="8193" style="92" width="5.42578125"/>
    <col customWidth="1" max="8194" min="8194" style="92" width="7"/>
    <col customWidth="1" max="8195" min="8195" style="92" width="3.5703125"/>
    <col customWidth="1" max="8196" min="8196" style="92" width="21.5703125"/>
    <col customWidth="1" max="8197" min="8197" style="92" width="18.28515625"/>
    <col customWidth="1" max="8198" min="8198" style="92" width="17.28515625"/>
    <col customWidth="1" max="8199" min="8199" style="92" width="16"/>
    <col customWidth="1" max="8448" min="8200" style="92" width="9"/>
    <col customWidth="1" max="8449" min="8449" style="92" width="5.42578125"/>
    <col customWidth="1" max="8450" min="8450" style="92" width="7"/>
    <col customWidth="1" max="8451" min="8451" style="92" width="3.5703125"/>
    <col customWidth="1" max="8452" min="8452" style="92" width="21.5703125"/>
    <col customWidth="1" max="8453" min="8453" style="92" width="18.28515625"/>
    <col customWidth="1" max="8454" min="8454" style="92" width="17.28515625"/>
    <col customWidth="1" max="8455" min="8455" style="92" width="16"/>
    <col customWidth="1" max="8704" min="8456" style="92" width="9"/>
    <col customWidth="1" max="8705" min="8705" style="92" width="5.42578125"/>
    <col customWidth="1" max="8706" min="8706" style="92" width="7"/>
    <col customWidth="1" max="8707" min="8707" style="92" width="3.5703125"/>
    <col customWidth="1" max="8708" min="8708" style="92" width="21.5703125"/>
    <col customWidth="1" max="8709" min="8709" style="92" width="18.28515625"/>
    <col customWidth="1" max="8710" min="8710" style="92" width="17.28515625"/>
    <col customWidth="1" max="8711" min="8711" style="92" width="16"/>
    <col customWidth="1" max="8960" min="8712" style="92" width="9"/>
    <col customWidth="1" max="8961" min="8961" style="92" width="5.42578125"/>
    <col customWidth="1" max="8962" min="8962" style="92" width="7"/>
    <col customWidth="1" max="8963" min="8963" style="92" width="3.5703125"/>
    <col customWidth="1" max="8964" min="8964" style="92" width="21.5703125"/>
    <col customWidth="1" max="8965" min="8965" style="92" width="18.28515625"/>
    <col customWidth="1" max="8966" min="8966" style="92" width="17.28515625"/>
    <col customWidth="1" max="8967" min="8967" style="92" width="16"/>
    <col customWidth="1" max="9216" min="8968" style="92" width="9"/>
    <col customWidth="1" max="9217" min="9217" style="92" width="5.42578125"/>
    <col customWidth="1" max="9218" min="9218" style="92" width="7"/>
    <col customWidth="1" max="9219" min="9219" style="92" width="3.5703125"/>
    <col customWidth="1" max="9220" min="9220" style="92" width="21.5703125"/>
    <col customWidth="1" max="9221" min="9221" style="92" width="18.28515625"/>
    <col customWidth="1" max="9222" min="9222" style="92" width="17.28515625"/>
    <col customWidth="1" max="9223" min="9223" style="92" width="16"/>
    <col customWidth="1" max="9472" min="9224" style="92" width="9"/>
    <col customWidth="1" max="9473" min="9473" style="92" width="5.42578125"/>
    <col customWidth="1" max="9474" min="9474" style="92" width="7"/>
    <col customWidth="1" max="9475" min="9475" style="92" width="3.5703125"/>
    <col customWidth="1" max="9476" min="9476" style="92" width="21.5703125"/>
    <col customWidth="1" max="9477" min="9477" style="92" width="18.28515625"/>
    <col customWidth="1" max="9478" min="9478" style="92" width="17.28515625"/>
    <col customWidth="1" max="9479" min="9479" style="92" width="16"/>
    <col customWidth="1" max="9728" min="9480" style="92" width="9"/>
    <col customWidth="1" max="9729" min="9729" style="92" width="5.42578125"/>
    <col customWidth="1" max="9730" min="9730" style="92" width="7"/>
    <col customWidth="1" max="9731" min="9731" style="92" width="3.5703125"/>
    <col customWidth="1" max="9732" min="9732" style="92" width="21.5703125"/>
    <col customWidth="1" max="9733" min="9733" style="92" width="18.28515625"/>
    <col customWidth="1" max="9734" min="9734" style="92" width="17.28515625"/>
    <col customWidth="1" max="9735" min="9735" style="92" width="16"/>
    <col customWidth="1" max="9984" min="9736" style="92" width="9"/>
    <col customWidth="1" max="9985" min="9985" style="92" width="5.42578125"/>
    <col customWidth="1" max="9986" min="9986" style="92" width="7"/>
    <col customWidth="1" max="9987" min="9987" style="92" width="3.5703125"/>
    <col customWidth="1" max="9988" min="9988" style="92" width="21.5703125"/>
    <col customWidth="1" max="9989" min="9989" style="92" width="18.28515625"/>
    <col customWidth="1" max="9990" min="9990" style="92" width="17.28515625"/>
    <col customWidth="1" max="9991" min="9991" style="92" width="16"/>
    <col customWidth="1" max="10240" min="9992" style="92" width="9"/>
    <col customWidth="1" max="10241" min="10241" style="92" width="5.42578125"/>
    <col customWidth="1" max="10242" min="10242" style="92" width="7"/>
    <col customWidth="1" max="10243" min="10243" style="92" width="3.5703125"/>
    <col customWidth="1" max="10244" min="10244" style="92" width="21.5703125"/>
    <col customWidth="1" max="10245" min="10245" style="92" width="18.28515625"/>
    <col customWidth="1" max="10246" min="10246" style="92" width="17.28515625"/>
    <col customWidth="1" max="10247" min="10247" style="92" width="16"/>
    <col customWidth="1" max="10496" min="10248" style="92" width="9"/>
    <col customWidth="1" max="10497" min="10497" style="92" width="5.42578125"/>
    <col customWidth="1" max="10498" min="10498" style="92" width="7"/>
    <col customWidth="1" max="10499" min="10499" style="92" width="3.5703125"/>
    <col customWidth="1" max="10500" min="10500" style="92" width="21.5703125"/>
    <col customWidth="1" max="10501" min="10501" style="92" width="18.28515625"/>
    <col customWidth="1" max="10502" min="10502" style="92" width="17.28515625"/>
    <col customWidth="1" max="10503" min="10503" style="92" width="16"/>
    <col customWidth="1" max="10752" min="10504" style="92" width="9"/>
    <col customWidth="1" max="10753" min="10753" style="92" width="5.42578125"/>
    <col customWidth="1" max="10754" min="10754" style="92" width="7"/>
    <col customWidth="1" max="10755" min="10755" style="92" width="3.5703125"/>
    <col customWidth="1" max="10756" min="10756" style="92" width="21.5703125"/>
    <col customWidth="1" max="10757" min="10757" style="92" width="18.28515625"/>
    <col customWidth="1" max="10758" min="10758" style="92" width="17.28515625"/>
    <col customWidth="1" max="10759" min="10759" style="92" width="16"/>
    <col customWidth="1" max="11008" min="10760" style="92" width="9"/>
    <col customWidth="1" max="11009" min="11009" style="92" width="5.42578125"/>
    <col customWidth="1" max="11010" min="11010" style="92" width="7"/>
    <col customWidth="1" max="11011" min="11011" style="92" width="3.5703125"/>
    <col customWidth="1" max="11012" min="11012" style="92" width="21.5703125"/>
    <col customWidth="1" max="11013" min="11013" style="92" width="18.28515625"/>
    <col customWidth="1" max="11014" min="11014" style="92" width="17.28515625"/>
    <col customWidth="1" max="11015" min="11015" style="92" width="16"/>
    <col customWidth="1" max="11264" min="11016" style="92" width="9"/>
    <col customWidth="1" max="11265" min="11265" style="92" width="5.42578125"/>
    <col customWidth="1" max="11266" min="11266" style="92" width="7"/>
    <col customWidth="1" max="11267" min="11267" style="92" width="3.5703125"/>
    <col customWidth="1" max="11268" min="11268" style="92" width="21.5703125"/>
    <col customWidth="1" max="11269" min="11269" style="92" width="18.28515625"/>
    <col customWidth="1" max="11270" min="11270" style="92" width="17.28515625"/>
    <col customWidth="1" max="11271" min="11271" style="92" width="16"/>
    <col customWidth="1" max="11520" min="11272" style="92" width="9"/>
    <col customWidth="1" max="11521" min="11521" style="92" width="5.42578125"/>
    <col customWidth="1" max="11522" min="11522" style="92" width="7"/>
    <col customWidth="1" max="11523" min="11523" style="92" width="3.5703125"/>
    <col customWidth="1" max="11524" min="11524" style="92" width="21.5703125"/>
    <col customWidth="1" max="11525" min="11525" style="92" width="18.28515625"/>
    <col customWidth="1" max="11526" min="11526" style="92" width="17.28515625"/>
    <col customWidth="1" max="11527" min="11527" style="92" width="16"/>
    <col customWidth="1" max="11776" min="11528" style="92" width="9"/>
    <col customWidth="1" max="11777" min="11777" style="92" width="5.42578125"/>
    <col customWidth="1" max="11778" min="11778" style="92" width="7"/>
    <col customWidth="1" max="11779" min="11779" style="92" width="3.5703125"/>
    <col customWidth="1" max="11780" min="11780" style="92" width="21.5703125"/>
    <col customWidth="1" max="11781" min="11781" style="92" width="18.28515625"/>
    <col customWidth="1" max="11782" min="11782" style="92" width="17.28515625"/>
    <col customWidth="1" max="11783" min="11783" style="92" width="16"/>
    <col customWidth="1" max="12032" min="11784" style="92" width="9"/>
    <col customWidth="1" max="12033" min="12033" style="92" width="5.42578125"/>
    <col customWidth="1" max="12034" min="12034" style="92" width="7"/>
    <col customWidth="1" max="12035" min="12035" style="92" width="3.5703125"/>
    <col customWidth="1" max="12036" min="12036" style="92" width="21.5703125"/>
    <col customWidth="1" max="12037" min="12037" style="92" width="18.28515625"/>
    <col customWidth="1" max="12038" min="12038" style="92" width="17.28515625"/>
    <col customWidth="1" max="12039" min="12039" style="92" width="16"/>
    <col customWidth="1" max="12288" min="12040" style="92" width="9"/>
    <col customWidth="1" max="12289" min="12289" style="92" width="5.42578125"/>
    <col customWidth="1" max="12290" min="12290" style="92" width="7"/>
    <col customWidth="1" max="12291" min="12291" style="92" width="3.5703125"/>
    <col customWidth="1" max="12292" min="12292" style="92" width="21.5703125"/>
    <col customWidth="1" max="12293" min="12293" style="92" width="18.28515625"/>
    <col customWidth="1" max="12294" min="12294" style="92" width="17.28515625"/>
    <col customWidth="1" max="12295" min="12295" style="92" width="16"/>
    <col customWidth="1" max="12544" min="12296" style="92" width="9"/>
    <col customWidth="1" max="12545" min="12545" style="92" width="5.42578125"/>
    <col customWidth="1" max="12546" min="12546" style="92" width="7"/>
    <col customWidth="1" max="12547" min="12547" style="92" width="3.5703125"/>
    <col customWidth="1" max="12548" min="12548" style="92" width="21.5703125"/>
    <col customWidth="1" max="12549" min="12549" style="92" width="18.28515625"/>
    <col customWidth="1" max="12550" min="12550" style="92" width="17.28515625"/>
    <col customWidth="1" max="12551" min="12551" style="92" width="16"/>
    <col customWidth="1" max="12800" min="12552" style="92" width="9"/>
    <col customWidth="1" max="12801" min="12801" style="92" width="5.42578125"/>
    <col customWidth="1" max="12802" min="12802" style="92" width="7"/>
    <col customWidth="1" max="12803" min="12803" style="92" width="3.5703125"/>
    <col customWidth="1" max="12804" min="12804" style="92" width="21.5703125"/>
    <col customWidth="1" max="12805" min="12805" style="92" width="18.28515625"/>
    <col customWidth="1" max="12806" min="12806" style="92" width="17.28515625"/>
    <col customWidth="1" max="12807" min="12807" style="92" width="16"/>
    <col customWidth="1" max="13056" min="12808" style="92" width="9"/>
    <col customWidth="1" max="13057" min="13057" style="92" width="5.42578125"/>
    <col customWidth="1" max="13058" min="13058" style="92" width="7"/>
    <col customWidth="1" max="13059" min="13059" style="92" width="3.5703125"/>
    <col customWidth="1" max="13060" min="13060" style="92" width="21.5703125"/>
    <col customWidth="1" max="13061" min="13061" style="92" width="18.28515625"/>
    <col customWidth="1" max="13062" min="13062" style="92" width="17.28515625"/>
    <col customWidth="1" max="13063" min="13063" style="92" width="16"/>
    <col customWidth="1" max="13312" min="13064" style="92" width="9"/>
    <col customWidth="1" max="13313" min="13313" style="92" width="5.42578125"/>
    <col customWidth="1" max="13314" min="13314" style="92" width="7"/>
    <col customWidth="1" max="13315" min="13315" style="92" width="3.5703125"/>
    <col customWidth="1" max="13316" min="13316" style="92" width="21.5703125"/>
    <col customWidth="1" max="13317" min="13317" style="92" width="18.28515625"/>
    <col customWidth="1" max="13318" min="13318" style="92" width="17.28515625"/>
    <col customWidth="1" max="13319" min="13319" style="92" width="16"/>
    <col customWidth="1" max="13568" min="13320" style="92" width="9"/>
    <col customWidth="1" max="13569" min="13569" style="92" width="5.42578125"/>
    <col customWidth="1" max="13570" min="13570" style="92" width="7"/>
    <col customWidth="1" max="13571" min="13571" style="92" width="3.5703125"/>
    <col customWidth="1" max="13572" min="13572" style="92" width="21.5703125"/>
    <col customWidth="1" max="13573" min="13573" style="92" width="18.28515625"/>
    <col customWidth="1" max="13574" min="13574" style="92" width="17.28515625"/>
    <col customWidth="1" max="13575" min="13575" style="92" width="16"/>
    <col customWidth="1" max="13824" min="13576" style="92" width="9"/>
    <col customWidth="1" max="13825" min="13825" style="92" width="5.42578125"/>
    <col customWidth="1" max="13826" min="13826" style="92" width="7"/>
    <col customWidth="1" max="13827" min="13827" style="92" width="3.5703125"/>
    <col customWidth="1" max="13828" min="13828" style="92" width="21.5703125"/>
    <col customWidth="1" max="13829" min="13829" style="92" width="18.28515625"/>
    <col customWidth="1" max="13830" min="13830" style="92" width="17.28515625"/>
    <col customWidth="1" max="13831" min="13831" style="92" width="16"/>
    <col customWidth="1" max="14080" min="13832" style="92" width="9"/>
    <col customWidth="1" max="14081" min="14081" style="92" width="5.42578125"/>
    <col customWidth="1" max="14082" min="14082" style="92" width="7"/>
    <col customWidth="1" max="14083" min="14083" style="92" width="3.5703125"/>
    <col customWidth="1" max="14084" min="14084" style="92" width="21.5703125"/>
    <col customWidth="1" max="14085" min="14085" style="92" width="18.28515625"/>
    <col customWidth="1" max="14086" min="14086" style="92" width="17.28515625"/>
    <col customWidth="1" max="14087" min="14087" style="92" width="16"/>
    <col customWidth="1" max="14336" min="14088" style="92" width="9"/>
    <col customWidth="1" max="14337" min="14337" style="92" width="5.42578125"/>
    <col customWidth="1" max="14338" min="14338" style="92" width="7"/>
    <col customWidth="1" max="14339" min="14339" style="92" width="3.5703125"/>
    <col customWidth="1" max="14340" min="14340" style="92" width="21.5703125"/>
    <col customWidth="1" max="14341" min="14341" style="92" width="18.28515625"/>
    <col customWidth="1" max="14342" min="14342" style="92" width="17.28515625"/>
    <col customWidth="1" max="14343" min="14343" style="92" width="16"/>
    <col customWidth="1" max="14592" min="14344" style="92" width="9"/>
    <col customWidth="1" max="14593" min="14593" style="92" width="5.42578125"/>
    <col customWidth="1" max="14594" min="14594" style="92" width="7"/>
    <col customWidth="1" max="14595" min="14595" style="92" width="3.5703125"/>
    <col customWidth="1" max="14596" min="14596" style="92" width="21.5703125"/>
    <col customWidth="1" max="14597" min="14597" style="92" width="18.28515625"/>
    <col customWidth="1" max="14598" min="14598" style="92" width="17.28515625"/>
    <col customWidth="1" max="14599" min="14599" style="92" width="16"/>
    <col customWidth="1" max="14848" min="14600" style="92" width="9"/>
    <col customWidth="1" max="14849" min="14849" style="92" width="5.42578125"/>
    <col customWidth="1" max="14850" min="14850" style="92" width="7"/>
    <col customWidth="1" max="14851" min="14851" style="92" width="3.5703125"/>
    <col customWidth="1" max="14852" min="14852" style="92" width="21.5703125"/>
    <col customWidth="1" max="14853" min="14853" style="92" width="18.28515625"/>
    <col customWidth="1" max="14854" min="14854" style="92" width="17.28515625"/>
    <col customWidth="1" max="14855" min="14855" style="92" width="16"/>
    <col customWidth="1" max="15104" min="14856" style="92" width="9"/>
    <col customWidth="1" max="15105" min="15105" style="92" width="5.42578125"/>
    <col customWidth="1" max="15106" min="15106" style="92" width="7"/>
    <col customWidth="1" max="15107" min="15107" style="92" width="3.5703125"/>
    <col customWidth="1" max="15108" min="15108" style="92" width="21.5703125"/>
    <col customWidth="1" max="15109" min="15109" style="92" width="18.28515625"/>
    <col customWidth="1" max="15110" min="15110" style="92" width="17.28515625"/>
    <col customWidth="1" max="15111" min="15111" style="92" width="16"/>
    <col customWidth="1" max="15360" min="15112" style="92" width="9"/>
    <col customWidth="1" max="15361" min="15361" style="92" width="5.42578125"/>
    <col customWidth="1" max="15362" min="15362" style="92" width="7"/>
    <col customWidth="1" max="15363" min="15363" style="92" width="3.5703125"/>
    <col customWidth="1" max="15364" min="15364" style="92" width="21.5703125"/>
    <col customWidth="1" max="15365" min="15365" style="92" width="18.28515625"/>
    <col customWidth="1" max="15366" min="15366" style="92" width="17.28515625"/>
    <col customWidth="1" max="15367" min="15367" style="92" width="16"/>
    <col customWidth="1" max="15616" min="15368" style="92" width="9"/>
    <col customWidth="1" max="15617" min="15617" style="92" width="5.42578125"/>
    <col customWidth="1" max="15618" min="15618" style="92" width="7"/>
    <col customWidth="1" max="15619" min="15619" style="92" width="3.5703125"/>
    <col customWidth="1" max="15620" min="15620" style="92" width="21.5703125"/>
    <col customWidth="1" max="15621" min="15621" style="92" width="18.28515625"/>
    <col customWidth="1" max="15622" min="15622" style="92" width="17.28515625"/>
    <col customWidth="1" max="15623" min="15623" style="92" width="16"/>
    <col customWidth="1" max="15872" min="15624" style="92" width="9"/>
    <col customWidth="1" max="15873" min="15873" style="92" width="5.42578125"/>
    <col customWidth="1" max="15874" min="15874" style="92" width="7"/>
    <col customWidth="1" max="15875" min="15875" style="92" width="3.5703125"/>
    <col customWidth="1" max="15876" min="15876" style="92" width="21.5703125"/>
    <col customWidth="1" max="15877" min="15877" style="92" width="18.28515625"/>
    <col customWidth="1" max="15878" min="15878" style="92" width="17.28515625"/>
    <col customWidth="1" max="15879" min="15879" style="92" width="16"/>
    <col customWidth="1" max="16128" min="15880" style="92" width="9"/>
    <col customWidth="1" max="16129" min="16129" style="92" width="5.42578125"/>
    <col customWidth="1" max="16130" min="16130" style="92" width="7"/>
    <col customWidth="1" max="16131" min="16131" style="92" width="3.5703125"/>
    <col customWidth="1" max="16132" min="16132" style="92" width="21.5703125"/>
    <col customWidth="1" max="16133" min="16133" style="92" width="18.28515625"/>
    <col customWidth="1" max="16134" min="16134" style="92" width="17.28515625"/>
    <col customWidth="1" max="16135" min="16135" style="92" width="16"/>
    <col customWidth="1" max="16384" min="16136" style="92" width="9"/>
  </cols>
  <sheetData>
    <row customFormat="1" customHeight="1" ht="15.6" r="1" s="62" spans="1:8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8">
      <c r="A2" s="62" t="s">
        <v>7</v>
      </c>
      <c r="B2" s="62" t="s">
        <v>8</v>
      </c>
      <c r="C2" s="57" t="n"/>
      <c r="D2" s="62" t="s">
        <v>9</v>
      </c>
    </row>
    <row customFormat="1" r="4" s="62" spans="1:8">
      <c r="A4" s="62" t="s">
        <v>10</v>
      </c>
      <c r="B4" s="62" t="s">
        <v>11</v>
      </c>
      <c r="C4" s="59" t="n"/>
      <c r="D4" s="62" t="s">
        <v>12</v>
      </c>
    </row>
    <row customFormat="1" r="5" s="62" spans="1:8">
      <c r="C5" s="59" t="s">
        <v>13</v>
      </c>
      <c r="D5" s="92" t="s">
        <v>14</v>
      </c>
      <c r="E5" s="92" t="s">
        <v>15</v>
      </c>
    </row>
    <row customFormat="1" r="6" s="62" spans="1:8">
      <c r="C6" s="59" t="s">
        <v>16</v>
      </c>
      <c r="D6" s="92" t="s">
        <v>17</v>
      </c>
      <c r="E6" s="92" t="s">
        <v>18</v>
      </c>
    </row>
    <row customFormat="1" r="7" s="62" spans="1:8">
      <c r="C7" s="59" t="s">
        <v>19</v>
      </c>
      <c r="D7" s="92" t="s">
        <v>20</v>
      </c>
      <c r="E7" s="92" t="s">
        <v>21</v>
      </c>
    </row>
    <row customFormat="1" r="8" s="62" spans="1:8">
      <c r="C8" s="59" t="s">
        <v>22</v>
      </c>
      <c r="D8" s="92" t="n"/>
      <c r="E8" s="92" t="n"/>
    </row>
    <row customFormat="1" r="10" s="62" spans="1:8">
      <c r="A10" s="62" t="s">
        <v>23</v>
      </c>
      <c r="B10" s="62" t="s">
        <v>24</v>
      </c>
      <c r="C10" s="59" t="n"/>
      <c r="D10" s="62" t="s">
        <v>25</v>
      </c>
      <c r="E10" s="62" t="s">
        <v>26</v>
      </c>
    </row>
    <row r="11" spans="1:8">
      <c r="B11" s="59" t="n"/>
      <c r="C11" s="58" t="n">
        <v>1</v>
      </c>
      <c r="D11" s="64" t="n"/>
      <c r="E11" s="99" t="n"/>
      <c r="F11" s="60" t="n"/>
    </row>
    <row r="12" spans="1:8">
      <c r="A12" s="59" t="n"/>
      <c r="B12" s="59" t="n"/>
      <c r="C12" s="58" t="n">
        <v>2</v>
      </c>
      <c r="D12" s="64" t="n"/>
      <c r="E12" s="99" t="n"/>
      <c r="F12" s="60" t="n"/>
    </row>
    <row r="13" spans="1:8">
      <c r="A13" s="59" t="n"/>
      <c r="B13" s="59" t="n"/>
      <c r="C13" s="58" t="n">
        <v>3</v>
      </c>
      <c r="D13" s="60" t="n"/>
      <c r="E13" s="98" t="n"/>
      <c r="F13" s="64" t="n"/>
      <c r="G13" s="61" t="n"/>
    </row>
    <row r="14" spans="1:8">
      <c r="A14" s="59" t="n"/>
      <c r="B14" s="59" t="n"/>
      <c r="C14" s="58" t="n">
        <v>4</v>
      </c>
      <c r="D14" s="64" t="n"/>
      <c r="E14" s="98" t="n"/>
      <c r="F14" s="64" t="n"/>
      <c r="G14" s="61" t="n"/>
    </row>
    <row r="15" spans="1:8">
      <c r="A15" s="59" t="n"/>
      <c r="B15" s="59" t="n"/>
      <c r="C15" s="58" t="n">
        <v>5</v>
      </c>
      <c r="E15" s="99" t="n"/>
      <c r="G15" s="61" t="n"/>
    </row>
    <row r="16" spans="1:8">
      <c r="A16" s="59" t="n"/>
      <c r="B16" s="59" t="n"/>
      <c r="C16" s="58" t="n">
        <v>6</v>
      </c>
      <c r="E16" s="98" t="n"/>
      <c r="G16" s="61" t="n"/>
    </row>
    <row r="17" spans="1:8">
      <c r="A17" s="59" t="n"/>
      <c r="B17" s="59" t="n"/>
      <c r="C17" s="58" t="n">
        <v>7</v>
      </c>
      <c r="D17" s="61" t="n"/>
      <c r="E17" s="98" t="n"/>
      <c r="G17" s="61" t="n"/>
    </row>
    <row r="18" spans="1:8">
      <c r="A18" s="59" t="n"/>
      <c r="B18" s="59" t="n"/>
      <c r="C18" s="58" t="n">
        <v>8</v>
      </c>
      <c r="D18" s="61" t="n"/>
      <c r="E18" s="98" t="n"/>
      <c r="G18" s="61" t="n"/>
    </row>
    <row r="19" spans="1:8">
      <c r="A19" s="59" t="n"/>
      <c r="B19" s="59" t="n"/>
      <c r="D19" s="61" t="n"/>
      <c r="E19" s="61" t="n"/>
      <c r="G19" s="61" t="n"/>
    </row>
    <row r="20" spans="1:8">
      <c r="A20" s="62" t="s">
        <v>27</v>
      </c>
      <c r="B20" s="62" t="s">
        <v>24</v>
      </c>
      <c r="C20" s="59" t="n"/>
      <c r="D20" s="62" t="s">
        <v>25</v>
      </c>
      <c r="E20" s="62" t="s">
        <v>26</v>
      </c>
      <c r="G20" s="61" t="n"/>
    </row>
    <row r="21" spans="1:8">
      <c r="B21" s="59" t="n"/>
      <c r="C21" s="58" t="n">
        <v>1</v>
      </c>
      <c r="D21" s="64" t="n"/>
      <c r="E21" s="60" t="n"/>
      <c r="G21" s="61" t="n"/>
    </row>
    <row r="22" spans="1:8">
      <c r="A22" s="59" t="n"/>
      <c r="B22" s="59" t="n"/>
      <c r="C22" s="58" t="n">
        <v>2</v>
      </c>
      <c r="D22" s="64" t="n"/>
      <c r="E22" s="60" t="n"/>
      <c r="G22" s="61" t="n"/>
    </row>
    <row r="23" spans="1:8">
      <c r="A23" s="59" t="n"/>
      <c r="B23" s="59" t="n"/>
      <c r="C23" s="58" t="n">
        <v>3</v>
      </c>
      <c r="D23" s="60" t="n"/>
      <c r="E23" s="60" t="n"/>
      <c r="G23" s="61" t="n"/>
    </row>
    <row r="24" spans="1:8">
      <c r="A24" s="59" t="n"/>
      <c r="B24" s="59" t="n"/>
      <c r="C24" s="58" t="n">
        <v>4</v>
      </c>
      <c r="D24" s="60" t="n"/>
      <c r="E24" s="60" t="n"/>
      <c r="G24" s="61" t="n"/>
    </row>
    <row r="25" spans="1:8">
      <c r="A25" s="59" t="n"/>
      <c r="B25" s="59" t="n"/>
      <c r="C25" s="58" t="n">
        <v>5</v>
      </c>
      <c r="G25" s="61" t="n"/>
    </row>
    <row r="26" spans="1:8">
      <c r="A26" s="59" t="n"/>
      <c r="B26" s="59" t="n"/>
      <c r="C26" s="58" t="n">
        <v>6</v>
      </c>
      <c r="G26" s="61" t="n"/>
    </row>
    <row r="27" spans="1:8">
      <c r="A27" s="59" t="n"/>
      <c r="B27" s="59" t="n"/>
      <c r="C27" s="58" t="n">
        <v>7</v>
      </c>
      <c r="D27" s="61" t="n"/>
      <c r="E27" s="61" t="n"/>
      <c r="G27" s="61" t="n"/>
    </row>
    <row r="28" spans="1:8">
      <c r="A28" s="59" t="n"/>
      <c r="B28" s="59" t="n"/>
      <c r="C28" s="58" t="n">
        <v>8</v>
      </c>
      <c r="D28" s="61" t="n"/>
      <c r="E28" s="61" t="n"/>
      <c r="G28" s="61" t="n"/>
    </row>
    <row r="29" spans="1:8">
      <c r="A29" s="59" t="n"/>
      <c r="B29" s="59" t="n"/>
      <c r="D29" s="61" t="n"/>
      <c r="E29" s="61" t="n"/>
      <c r="G29" s="61" t="n"/>
    </row>
    <row r="30" spans="1:8">
      <c r="A30" s="62" t="s">
        <v>28</v>
      </c>
      <c r="B30" s="62" t="s">
        <v>29</v>
      </c>
      <c r="C30" s="59" t="n"/>
      <c r="D30" s="62" t="s">
        <v>30</v>
      </c>
      <c r="E30" s="63" t="s">
        <v>31</v>
      </c>
    </row>
    <row r="31" spans="1:8">
      <c r="B31" s="59" t="n"/>
      <c r="C31" s="58" t="n">
        <v>1</v>
      </c>
      <c r="D31" s="64" t="n"/>
      <c r="F31" s="64" t="n"/>
    </row>
    <row r="32" spans="1:8">
      <c r="A32" s="59" t="n"/>
      <c r="B32" s="59" t="n"/>
      <c r="C32" s="58" t="n">
        <v>2</v>
      </c>
    </row>
    <row r="33" spans="1:8">
      <c r="A33" s="59" t="n"/>
      <c r="B33" s="59" t="n"/>
      <c r="C33" s="58" t="n">
        <v>3</v>
      </c>
    </row>
    <row r="34" spans="1:8">
      <c r="A34" s="59" t="n"/>
      <c r="B34" s="59" t="n"/>
      <c r="C34" s="58" t="n">
        <v>4</v>
      </c>
    </row>
    <row r="35" spans="1:8">
      <c r="A35" s="59" t="n"/>
      <c r="B35" s="59" t="n"/>
      <c r="C35" s="58" t="n">
        <v>5</v>
      </c>
    </row>
    <row r="36" spans="1:8">
      <c r="A36" s="59" t="n"/>
      <c r="B36" s="59" t="n"/>
      <c r="C36" s="58" t="n">
        <v>6</v>
      </c>
    </row>
    <row r="37" spans="1:8">
      <c r="A37" s="59" t="n"/>
      <c r="B37" s="59" t="n"/>
      <c r="C37" s="58" t="n">
        <v>7</v>
      </c>
    </row>
    <row r="38" spans="1:8">
      <c r="A38" s="59" t="n"/>
      <c r="B38" s="59" t="n"/>
      <c r="C38" s="58" t="n">
        <v>8</v>
      </c>
    </row>
    <row r="39" spans="1:8">
      <c r="A39" s="59" t="n"/>
      <c r="B39" s="59" t="n"/>
    </row>
    <row r="40" spans="1:8">
      <c r="A40" s="62" t="s">
        <v>28</v>
      </c>
      <c r="B40" s="62" t="s">
        <v>29</v>
      </c>
      <c r="C40" s="59" t="n"/>
      <c r="D40" s="62" t="s">
        <v>30</v>
      </c>
      <c r="E40" s="63" t="s">
        <v>32</v>
      </c>
    </row>
    <row r="41" spans="1:8">
      <c r="B41" s="59" t="n"/>
      <c r="C41" s="58" t="n">
        <v>1</v>
      </c>
      <c r="D41" s="64" t="n"/>
      <c r="E41" s="64" t="n"/>
    </row>
    <row r="42" spans="1:8">
      <c r="A42" s="59" t="n"/>
      <c r="B42" s="59" t="n"/>
      <c r="C42" s="58" t="n">
        <v>2</v>
      </c>
    </row>
    <row r="43" spans="1:8">
      <c r="A43" s="59" t="n"/>
      <c r="B43" s="59" t="n"/>
      <c r="C43" s="58" t="n">
        <v>3</v>
      </c>
    </row>
    <row r="44" spans="1:8">
      <c r="A44" s="59" t="n"/>
      <c r="B44" s="59" t="n"/>
      <c r="C44" s="58" t="n">
        <v>4</v>
      </c>
    </row>
    <row r="45" spans="1:8">
      <c r="A45" s="59" t="n"/>
      <c r="B45" s="59" t="n"/>
      <c r="C45" s="58" t="n">
        <v>5</v>
      </c>
    </row>
    <row r="46" spans="1:8">
      <c r="A46" s="59" t="n"/>
      <c r="B46" s="59" t="n"/>
      <c r="C46" s="58" t="n">
        <v>6</v>
      </c>
    </row>
    <row r="47" spans="1:8">
      <c r="A47" s="59" t="n"/>
      <c r="B47" s="59" t="n"/>
      <c r="C47" s="58" t="n">
        <v>7</v>
      </c>
    </row>
    <row r="48" spans="1:8">
      <c r="A48" s="59" t="n"/>
      <c r="B48" s="59" t="n"/>
      <c r="C48" s="58" t="n">
        <v>8</v>
      </c>
    </row>
    <row customFormat="1" r="50" s="62" spans="1:8">
      <c r="A50" s="62" t="s">
        <v>33</v>
      </c>
      <c r="B50" s="62" t="s">
        <v>34</v>
      </c>
      <c r="C50" s="59" t="n"/>
      <c r="D50" s="63" t="s">
        <v>35</v>
      </c>
      <c r="E50" s="63" t="s">
        <v>36</v>
      </c>
      <c r="F50" s="63" t="n"/>
      <c r="G50" s="63" t="n"/>
    </row>
    <row r="51" spans="1:8">
      <c r="B51" s="59" t="n"/>
      <c r="C51" s="58" t="n">
        <v>1</v>
      </c>
      <c r="D51" s="64" t="n"/>
      <c r="F51" s="64" t="n"/>
    </row>
    <row r="52" spans="1:8">
      <c r="A52" s="59" t="n"/>
      <c r="B52" s="59" t="n"/>
      <c r="C52" s="58" t="n">
        <v>2</v>
      </c>
      <c r="D52" s="64" t="n"/>
      <c r="F52" s="64" t="n"/>
    </row>
    <row r="53" spans="1:8">
      <c r="A53" s="59" t="n"/>
      <c r="B53" s="59" t="n"/>
      <c r="C53" s="58" t="n">
        <v>3</v>
      </c>
      <c r="D53" s="64" t="n"/>
      <c r="F53" s="64" t="n"/>
    </row>
    <row r="54" spans="1:8">
      <c r="A54" s="59" t="n"/>
      <c r="B54" s="59" t="n"/>
      <c r="C54" s="58" t="n">
        <v>4</v>
      </c>
      <c r="D54" s="64" t="n"/>
      <c r="E54" s="64" t="n"/>
      <c r="F54" s="64" t="n"/>
    </row>
    <row r="55" spans="1:8">
      <c r="A55" s="59" t="n"/>
      <c r="B55" s="59" t="n"/>
      <c r="C55" s="58" t="n">
        <v>5</v>
      </c>
      <c r="D55" s="64" t="n"/>
      <c r="E55" s="64" t="n"/>
      <c r="F55" s="64" t="n"/>
    </row>
    <row r="56" spans="1:8">
      <c r="A56" s="59" t="n"/>
      <c r="B56" s="59" t="n"/>
      <c r="C56" s="58" t="n">
        <v>6</v>
      </c>
      <c r="D56" s="64" t="n"/>
      <c r="E56" s="65" t="n"/>
      <c r="F56" s="65" t="n"/>
    </row>
    <row r="57" spans="1:8">
      <c r="A57" s="59" t="n"/>
      <c r="B57" s="59" t="n"/>
      <c r="C57" s="58" t="n">
        <v>7</v>
      </c>
      <c r="D57" s="64" t="n"/>
      <c r="E57" s="100" t="n"/>
      <c r="F57" s="65" t="n"/>
    </row>
    <row r="58" spans="1:8">
      <c r="A58" s="59" t="n"/>
      <c r="B58" s="59" t="n"/>
      <c r="C58" s="58" t="n">
        <v>8</v>
      </c>
      <c r="D58" s="64" t="n"/>
      <c r="E58" s="100" t="n"/>
      <c r="F58" s="64" t="n"/>
    </row>
    <row r="59" spans="1:8">
      <c r="A59" s="59" t="n"/>
      <c r="B59" s="59" t="n"/>
      <c r="C59" s="58" t="n">
        <v>9</v>
      </c>
      <c r="D59" s="64" t="n"/>
      <c r="E59" s="99" t="n"/>
      <c r="F59" s="64" t="n"/>
    </row>
    <row r="60" spans="1:8">
      <c r="A60" s="59" t="n"/>
      <c r="B60" s="59" t="n"/>
      <c r="C60" s="58" t="n">
        <v>10</v>
      </c>
      <c r="D60" s="64" t="n"/>
      <c r="E60" s="99" t="n"/>
      <c r="F60" s="64" t="n"/>
    </row>
    <row r="61" spans="1:8">
      <c r="A61" s="59" t="n"/>
      <c r="B61" s="59" t="n"/>
      <c r="C61" s="58" t="n">
        <v>11</v>
      </c>
      <c r="E61" s="99" t="n"/>
    </row>
    <row r="62" spans="1:8">
      <c r="A62" s="59" t="n"/>
      <c r="B62" s="59" t="n"/>
      <c r="C62" s="58" t="n">
        <v>12</v>
      </c>
      <c r="E62" s="99" t="n"/>
    </row>
    <row r="63" spans="1:8">
      <c r="A63" s="59" t="n"/>
      <c r="B63" s="59" t="n"/>
      <c r="C63" s="58" t="n">
        <v>13</v>
      </c>
      <c r="E63" s="99" t="n"/>
    </row>
    <row r="64" spans="1:8">
      <c r="A64" s="59" t="n"/>
      <c r="B64" s="59" t="n"/>
      <c r="C64" s="58" t="n">
        <v>14</v>
      </c>
      <c r="E64" s="99" t="n"/>
    </row>
    <row r="65" spans="1:8">
      <c r="A65" s="59" t="n"/>
      <c r="B65" s="59" t="n"/>
      <c r="C65" s="58" t="n">
        <v>15</v>
      </c>
      <c r="E65" s="99" t="n"/>
    </row>
    <row r="66" spans="1:8">
      <c r="A66" s="59" t="n"/>
      <c r="B66" s="59" t="n"/>
      <c r="C66" s="58" t="n">
        <v>16</v>
      </c>
      <c r="E66" s="99" t="n"/>
    </row>
    <row r="67" spans="1:8">
      <c r="D67" s="61" t="n"/>
    </row>
    <row customFormat="1" r="68" s="62" spans="1:8">
      <c r="A68" s="62" t="s">
        <v>37</v>
      </c>
      <c r="B68" s="62" t="s">
        <v>34</v>
      </c>
      <c r="C68" s="59" t="n"/>
      <c r="D68" s="63" t="s">
        <v>35</v>
      </c>
      <c r="E68" s="63" t="s">
        <v>38</v>
      </c>
      <c r="F68" s="63" t="n"/>
      <c r="G68" s="63" t="n"/>
    </row>
    <row r="69" spans="1:8">
      <c r="B69" s="59" t="n"/>
      <c r="C69" s="58" t="n">
        <v>1</v>
      </c>
      <c r="D69" s="64" t="n"/>
      <c r="E69" s="100" t="n"/>
      <c r="F69" s="64" t="n"/>
      <c r="G69" s="64" t="n"/>
    </row>
    <row r="70" spans="1:8">
      <c r="A70" s="59" t="n"/>
      <c r="B70" s="59" t="n"/>
      <c r="C70" s="58" t="n">
        <v>2</v>
      </c>
      <c r="E70" s="99" t="n"/>
      <c r="F70" s="64" t="n"/>
      <c r="G70" s="64" t="n"/>
    </row>
    <row r="71" spans="1:8">
      <c r="A71" s="59" t="n"/>
      <c r="B71" s="59" t="n"/>
      <c r="C71" s="58" t="n">
        <v>3</v>
      </c>
      <c r="E71" s="99" t="n"/>
      <c r="F71" s="64" t="n"/>
    </row>
    <row r="72" spans="1:8">
      <c r="A72" s="59" t="n"/>
      <c r="B72" s="59" t="n"/>
      <c r="C72" s="58" t="n">
        <v>4</v>
      </c>
      <c r="E72" s="99" t="n"/>
    </row>
    <row r="73" spans="1:8">
      <c r="A73" s="59" t="n"/>
      <c r="B73" s="59" t="n"/>
      <c r="C73" s="58" t="n">
        <v>5</v>
      </c>
      <c r="E73" s="99" t="n"/>
      <c r="F73" s="64" t="n"/>
    </row>
    <row r="74" spans="1:8">
      <c r="A74" s="59" t="n"/>
      <c r="B74" s="59" t="n"/>
      <c r="C74" s="58" t="n">
        <v>6</v>
      </c>
      <c r="E74" s="99" t="n"/>
      <c r="F74" s="52" t="n"/>
    </row>
    <row r="75" spans="1:8">
      <c r="A75" s="59" t="n"/>
      <c r="B75" s="59" t="n"/>
      <c r="C75" s="58" t="n">
        <v>7</v>
      </c>
      <c r="E75" s="99" t="n"/>
      <c r="F75" s="52" t="n"/>
      <c r="G75" s="101" t="n"/>
    </row>
    <row r="76" spans="1:8">
      <c r="A76" s="59" t="n"/>
      <c r="B76" s="59" t="n"/>
      <c r="C76" s="58" t="n">
        <v>8</v>
      </c>
      <c r="E76" s="99" t="n"/>
      <c r="G76" s="101" t="n"/>
    </row>
    <row r="77" spans="1:8">
      <c r="A77" s="59" t="n"/>
      <c r="B77" s="59" t="n"/>
      <c r="C77" s="58" t="n">
        <v>9</v>
      </c>
      <c r="E77" s="99" t="n"/>
    </row>
    <row r="78" spans="1:8">
      <c r="A78" s="59" t="n"/>
      <c r="B78" s="59" t="n"/>
      <c r="C78" s="58" t="n">
        <v>10</v>
      </c>
      <c r="E78" s="99" t="n"/>
    </row>
    <row r="79" spans="1:8">
      <c r="A79" s="59" t="n"/>
      <c r="B79" s="59" t="n"/>
      <c r="C79" s="58" t="n">
        <v>11</v>
      </c>
      <c r="E79" s="99" t="n"/>
      <c r="F79" s="66" t="n"/>
    </row>
    <row r="80" spans="1:8">
      <c r="A80" s="59" t="n"/>
      <c r="B80" s="59" t="n"/>
      <c r="C80" s="58" t="n">
        <v>12</v>
      </c>
      <c r="D80" s="64" t="n"/>
      <c r="E80" s="66" t="n"/>
      <c r="F80" s="66" t="n"/>
    </row>
    <row r="81" spans="1:8">
      <c r="A81" s="59" t="n"/>
      <c r="B81" s="59" t="n"/>
      <c r="C81" s="58" t="n">
        <v>13</v>
      </c>
    </row>
    <row r="82" spans="1:8">
      <c r="A82" s="59" t="n"/>
      <c r="B82" s="59" t="n"/>
      <c r="C82" s="58" t="n">
        <v>14</v>
      </c>
    </row>
    <row r="83" spans="1:8">
      <c r="A83" s="59" t="n"/>
      <c r="B83" s="59" t="n"/>
      <c r="C83" s="58" t="n">
        <v>15</v>
      </c>
      <c r="D83" s="61" t="n"/>
    </row>
    <row r="84" spans="1:8">
      <c r="A84" s="59" t="n"/>
      <c r="B84" s="59" t="n"/>
      <c r="C84" s="58" t="n">
        <v>16</v>
      </c>
      <c r="D84" s="61" t="n"/>
    </row>
    <row r="86" spans="1:8">
      <c r="A86" s="62" t="s">
        <v>39</v>
      </c>
      <c r="B86" s="62" t="s">
        <v>40</v>
      </c>
      <c r="C86" s="59" t="n"/>
      <c r="D86" s="63" t="s">
        <v>41</v>
      </c>
      <c r="E86" s="63" t="s">
        <v>42</v>
      </c>
      <c r="F86" s="63" t="n"/>
      <c r="G86" s="63" t="n"/>
    </row>
    <row r="87" spans="1:8">
      <c r="B87" s="59" t="n"/>
      <c r="C87" s="58" t="n">
        <v>1</v>
      </c>
      <c r="D87" s="64" t="n"/>
      <c r="E87" s="100" t="n"/>
      <c r="F87" s="64" t="n"/>
    </row>
    <row r="88" spans="1:8">
      <c r="A88" s="59" t="n"/>
      <c r="B88" s="59" t="n"/>
      <c r="C88" s="58" t="n">
        <v>2</v>
      </c>
      <c r="D88" s="64" t="n"/>
      <c r="E88" s="99" t="n"/>
      <c r="F88" s="64" t="n"/>
    </row>
    <row r="89" spans="1:8">
      <c r="A89" s="59" t="n"/>
      <c r="B89" s="59" t="n"/>
      <c r="C89" s="58" t="n">
        <v>3</v>
      </c>
      <c r="D89" s="64" t="n"/>
      <c r="E89" s="99" t="n"/>
      <c r="F89" s="64" t="n"/>
    </row>
    <row r="90" spans="1:8">
      <c r="A90" s="59" t="n"/>
      <c r="B90" s="59" t="n"/>
      <c r="C90" s="58" t="n">
        <v>4</v>
      </c>
      <c r="D90" s="64" t="n"/>
      <c r="E90" s="100" t="n"/>
      <c r="F90" s="64" t="n"/>
    </row>
    <row r="91" spans="1:8">
      <c r="A91" s="59" t="n"/>
      <c r="B91" s="59" t="n"/>
      <c r="C91" s="58" t="n">
        <v>5</v>
      </c>
      <c r="D91" s="64" t="n"/>
      <c r="E91" s="100" t="n"/>
      <c r="F91" s="64" t="n"/>
    </row>
    <row r="92" spans="1:8">
      <c r="A92" s="59" t="n"/>
      <c r="B92" s="59" t="n"/>
      <c r="C92" s="58" t="n">
        <v>6</v>
      </c>
      <c r="D92" s="64" t="n"/>
      <c r="E92" s="100" t="n"/>
      <c r="F92" s="64" t="n"/>
    </row>
    <row r="93" spans="1:8">
      <c r="A93" s="59" t="n"/>
      <c r="B93" s="59" t="n"/>
      <c r="C93" s="58" t="n">
        <v>7</v>
      </c>
      <c r="D93" s="64" t="n"/>
      <c r="E93" s="99" t="n"/>
      <c r="F93" s="64" t="n"/>
    </row>
    <row r="94" spans="1:8">
      <c r="A94" s="59" t="n"/>
      <c r="B94" s="59" t="n"/>
      <c r="C94" s="58" t="n">
        <v>8</v>
      </c>
      <c r="D94" s="64" t="n"/>
      <c r="E94" s="99" t="n"/>
      <c r="F94" s="64" t="n"/>
    </row>
    <row r="96" spans="1:8">
      <c r="A96" s="62" t="s">
        <v>43</v>
      </c>
      <c r="B96" s="62" t="s">
        <v>40</v>
      </c>
      <c r="C96" s="59" t="n"/>
      <c r="D96" s="63" t="s">
        <v>41</v>
      </c>
      <c r="E96" s="63" t="s">
        <v>42</v>
      </c>
      <c r="F96" s="63" t="n"/>
      <c r="G96" s="63" t="n"/>
    </row>
    <row r="97" spans="1:8">
      <c r="B97" s="59" t="n"/>
      <c r="C97" s="58" t="n">
        <v>1</v>
      </c>
      <c r="D97" s="64" t="n"/>
      <c r="E97" s="64" t="n"/>
    </row>
    <row r="98" spans="1:8">
      <c r="A98" s="59" t="n"/>
      <c r="B98" s="59" t="n"/>
      <c r="C98" s="58" t="n">
        <v>2</v>
      </c>
      <c r="D98" s="64" t="n"/>
      <c r="E98" s="64" t="n"/>
    </row>
    <row r="99" spans="1:8">
      <c r="A99" s="59" t="n"/>
      <c r="B99" s="59" t="n"/>
      <c r="C99" s="58" t="n">
        <v>3</v>
      </c>
      <c r="D99" s="64" t="n"/>
      <c r="E99" s="64" t="n"/>
    </row>
    <row r="100" spans="1:8">
      <c r="A100" s="59" t="n"/>
      <c r="B100" s="59" t="n"/>
      <c r="C100" s="58" t="n">
        <v>4</v>
      </c>
      <c r="D100" s="64" t="n"/>
      <c r="E100" s="64" t="n"/>
    </row>
    <row r="101" spans="1:8">
      <c r="A101" s="59" t="n"/>
      <c r="B101" s="59" t="n"/>
      <c r="C101" s="58" t="n">
        <v>5</v>
      </c>
      <c r="D101" s="64" t="n"/>
      <c r="E101" s="64" t="n"/>
      <c r="F101" s="64" t="n"/>
    </row>
    <row r="102" spans="1:8">
      <c r="A102" s="59" t="n"/>
      <c r="B102" s="59" t="n"/>
      <c r="C102" s="58" t="n">
        <v>6</v>
      </c>
      <c r="D102" s="64" t="n"/>
      <c r="F102" s="64" t="n"/>
    </row>
    <row r="103" spans="1:8">
      <c r="A103" s="59" t="n"/>
      <c r="B103" s="59" t="n"/>
      <c r="C103" s="58" t="n">
        <v>7</v>
      </c>
      <c r="D103" s="64" t="n"/>
    </row>
    <row r="104" spans="1:8">
      <c r="A104" s="59" t="n"/>
      <c r="B104" s="59" t="n"/>
      <c r="C104" s="58" t="n">
        <v>8</v>
      </c>
      <c r="D104" s="64" t="n"/>
      <c r="F104" s="63" t="n"/>
    </row>
    <row r="105" spans="1:8">
      <c r="A105" s="59" t="n"/>
      <c r="B105" s="59" t="n"/>
      <c r="D105" s="64" t="n"/>
      <c r="F105" s="63" t="n"/>
    </row>
    <row customHeight="1" ht="22.5" r="106" s="142" spans="1:8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 t="n"/>
      <c r="G106" s="63" t="n"/>
    </row>
    <row r="107" spans="1:8">
      <c r="A107" s="59" t="n"/>
      <c r="B107" s="59" t="s">
        <v>49</v>
      </c>
      <c r="C107" s="58" t="n">
        <v>1</v>
      </c>
      <c r="D107" s="95" t="n"/>
      <c r="E107" s="101" t="n"/>
      <c r="F107" s="97" t="n"/>
    </row>
    <row r="108" spans="1:8">
      <c r="A108" s="59" t="n"/>
      <c r="B108" s="59" t="n"/>
      <c r="D108" s="64" t="n"/>
      <c r="F108" s="61" t="n"/>
    </row>
    <row r="109" spans="1:8">
      <c r="A109" s="59" t="n"/>
      <c r="B109" s="59" t="n"/>
      <c r="D109" s="64" t="n"/>
      <c r="F109" s="61" t="n"/>
    </row>
    <row r="110" spans="1:8">
      <c r="A110" s="59" t="n"/>
      <c r="B110" s="59" t="n"/>
      <c r="D110" s="94" t="n"/>
      <c r="F110" s="61" t="n"/>
    </row>
    <row r="111" spans="1:8">
      <c r="A111" s="59" t="n"/>
      <c r="B111" s="59" t="n"/>
      <c r="D111" s="64" t="n"/>
      <c r="F111" s="61" t="n"/>
    </row>
    <row r="112" spans="1:8">
      <c r="A112" s="59" t="n"/>
      <c r="B112" s="59" t="n"/>
      <c r="D112" s="64" t="n"/>
      <c r="F112" s="61" t="n"/>
    </row>
    <row r="113" spans="1:8">
      <c r="A113" s="59" t="n"/>
      <c r="B113" s="59" t="n"/>
      <c r="D113" s="64" t="n"/>
      <c r="F113" s="61" t="n"/>
    </row>
    <row r="114" spans="1:8">
      <c r="A114" s="59" t="n"/>
      <c r="B114" s="59" t="n"/>
      <c r="D114" s="64" t="n"/>
      <c r="F114" s="61" t="n"/>
    </row>
    <row r="115" spans="1:8">
      <c r="A115" s="59" t="n"/>
      <c r="B115" s="59" t="n"/>
      <c r="D115" s="64" t="n"/>
      <c r="F115" s="61" t="n"/>
    </row>
    <row r="116" spans="1:8">
      <c r="A116" s="59" t="n"/>
      <c r="B116" s="59" t="s">
        <v>49</v>
      </c>
      <c r="C116" s="58" t="n">
        <v>2</v>
      </c>
      <c r="D116" s="64" t="n"/>
      <c r="F116" s="61" t="n"/>
    </row>
    <row r="117" spans="1:8">
      <c r="A117" s="59" t="n"/>
      <c r="B117" s="59" t="n"/>
      <c r="D117" s="64" t="n"/>
      <c r="F117" s="61" t="n"/>
    </row>
    <row r="118" spans="1:8">
      <c r="A118" s="59" t="n"/>
      <c r="B118" s="59" t="n"/>
      <c r="D118" s="64" t="n"/>
      <c r="F118" s="61" t="n"/>
    </row>
    <row r="119" spans="1:8">
      <c r="A119" s="59" t="n"/>
      <c r="B119" s="59" t="n"/>
      <c r="D119" s="64" t="n"/>
      <c r="F119" s="61" t="n"/>
    </row>
    <row r="120" spans="1:8">
      <c r="A120" s="59" t="n"/>
      <c r="B120" s="59" t="n"/>
      <c r="D120" s="64" t="n"/>
      <c r="F120" s="61" t="n"/>
    </row>
    <row r="121" spans="1:8">
      <c r="A121" s="59" t="n"/>
      <c r="B121" s="59" t="n"/>
      <c r="D121" s="64" t="n"/>
      <c r="F121" s="61" t="n"/>
    </row>
    <row r="122" spans="1:8">
      <c r="A122" s="59" t="n"/>
      <c r="B122" s="59" t="n"/>
      <c r="D122" s="64" t="n"/>
      <c r="F122" s="61" t="n"/>
    </row>
    <row r="123" spans="1:8">
      <c r="A123" s="59" t="n"/>
      <c r="B123" s="59" t="n"/>
      <c r="D123" s="64" t="n"/>
      <c r="F123" s="61" t="n"/>
    </row>
    <row r="124" spans="1:8">
      <c r="A124" s="59" t="n"/>
      <c r="B124" s="59" t="n"/>
      <c r="D124" s="64" t="n"/>
      <c r="F124" s="61" t="n"/>
    </row>
    <row r="125" spans="1:8">
      <c r="A125" s="59" t="n"/>
      <c r="B125" s="59" t="n"/>
      <c r="D125" s="64" t="n"/>
      <c r="F125" s="61" t="n"/>
    </row>
    <row r="126" spans="1:8">
      <c r="A126" s="59" t="n"/>
      <c r="B126" s="59" t="n"/>
      <c r="D126" s="64" t="n"/>
      <c r="F126" s="61" t="n"/>
    </row>
    <row r="127" spans="1:8">
      <c r="A127" s="59" t="n"/>
      <c r="B127" s="59" t="n"/>
      <c r="D127" s="64" t="n"/>
      <c r="F127" s="61" t="n"/>
    </row>
    <row r="128" spans="1:8">
      <c r="A128" s="59" t="n"/>
      <c r="B128" s="59" t="n"/>
      <c r="D128" s="64" t="n"/>
      <c r="F128" s="61" t="n"/>
    </row>
    <row r="129" spans="1:8">
      <c r="A129" s="59" t="n"/>
      <c r="B129" s="59" t="n"/>
      <c r="D129" s="64" t="n"/>
      <c r="F129" s="61" t="n"/>
    </row>
    <row r="130" spans="1:8">
      <c r="A130" s="59" t="n"/>
      <c r="B130" s="59" t="n"/>
      <c r="D130" s="64" t="n"/>
      <c r="F130" s="61" t="n"/>
    </row>
    <row r="131" spans="1:8">
      <c r="A131" s="59" t="n"/>
      <c r="B131" s="59" t="s">
        <v>50</v>
      </c>
      <c r="C131" s="58" t="n">
        <v>3</v>
      </c>
      <c r="D131" s="64" t="n"/>
      <c r="F131" s="61" t="n"/>
    </row>
    <row r="132" spans="1:8">
      <c r="A132" s="59" t="n"/>
      <c r="B132" s="59" t="n"/>
      <c r="D132" s="64" t="n"/>
      <c r="F132" s="61" t="n"/>
    </row>
    <row r="133" spans="1:8">
      <c r="A133" s="59" t="n"/>
      <c r="B133" s="59" t="n"/>
      <c r="D133" s="64" t="n"/>
      <c r="F133" s="61" t="n"/>
    </row>
    <row r="134" spans="1:8">
      <c r="A134" s="59" t="n"/>
      <c r="B134" s="59" t="n"/>
      <c r="D134" s="64" t="n"/>
      <c r="E134" s="99" t="n"/>
      <c r="F134" s="61" t="n"/>
    </row>
    <row r="135" spans="1:8">
      <c r="A135" s="59" t="n"/>
      <c r="B135" s="59" t="n"/>
      <c r="D135" s="95" t="n"/>
      <c r="E135" s="96" t="n"/>
      <c r="F135" s="97" t="n"/>
    </row>
    <row r="136" spans="1:8">
      <c r="A136" s="59" t="n"/>
      <c r="B136" s="59" t="n"/>
      <c r="D136" s="64" t="n"/>
      <c r="F136" s="61" t="n"/>
    </row>
    <row r="137" spans="1:8">
      <c r="A137" s="59" t="n"/>
      <c r="B137" s="59" t="n"/>
      <c r="D137" s="64" t="n"/>
      <c r="F137" s="61" t="n"/>
    </row>
    <row r="138" spans="1:8">
      <c r="A138" s="59" t="n"/>
      <c r="B138" s="59" t="n"/>
      <c r="D138" s="64" t="n"/>
      <c r="F138" s="61" t="n"/>
    </row>
    <row r="139" spans="1:8">
      <c r="A139" s="59" t="n"/>
      <c r="B139" s="59" t="n"/>
      <c r="D139" s="64" t="n"/>
      <c r="F139" s="61" t="n"/>
    </row>
    <row r="140" spans="1:8">
      <c r="A140" s="59" t="n"/>
      <c r="B140" s="59" t="n"/>
      <c r="D140" s="64" t="n"/>
      <c r="F140" s="61" t="n"/>
    </row>
    <row customFormat="1" r="142" s="62" spans="1:8">
      <c r="A142" s="53" t="s">
        <v>51</v>
      </c>
      <c r="B142" s="54" t="s">
        <v>52</v>
      </c>
      <c r="C142" s="67" t="n"/>
      <c r="D142" s="54" t="s">
        <v>53</v>
      </c>
      <c r="E142" s="54" t="s">
        <v>54</v>
      </c>
      <c r="F142" s="54" t="s">
        <v>55</v>
      </c>
      <c r="G142" s="56" t="n"/>
    </row>
    <row r="143" spans="1:8">
      <c r="A143" s="68" t="n">
        <v>0</v>
      </c>
      <c r="B143" s="92" t="s">
        <v>11</v>
      </c>
      <c r="C143" s="59" t="n"/>
      <c r="D143" s="92" t="s">
        <v>56</v>
      </c>
      <c r="E143" s="92" t="n">
        <v>68</v>
      </c>
      <c r="F143" s="92">
        <f>A143*E143</f>
        <v/>
      </c>
      <c r="G143" s="69" t="n"/>
    </row>
    <row r="144" spans="1:8">
      <c r="A144" s="68" t="n">
        <v>0</v>
      </c>
      <c r="B144" s="92" t="s">
        <v>24</v>
      </c>
      <c r="C144" s="59" t="n"/>
      <c r="D144" s="92" t="s">
        <v>57</v>
      </c>
      <c r="E144" s="92" t="n">
        <v>19</v>
      </c>
      <c r="F144" s="92">
        <f>A144*E144</f>
        <v/>
      </c>
      <c r="G144" s="69" t="n"/>
    </row>
    <row r="145" spans="1:8">
      <c r="A145" s="68" t="n">
        <v>0</v>
      </c>
      <c r="B145" s="92" t="s">
        <v>29</v>
      </c>
      <c r="C145" s="92" t="n"/>
      <c r="D145" s="92" t="s">
        <v>58</v>
      </c>
      <c r="E145" s="92" t="n">
        <v>19</v>
      </c>
      <c r="F145" s="92">
        <f>A145*E145</f>
        <v/>
      </c>
      <c r="G145" s="69" t="n"/>
    </row>
    <row r="146" spans="1:8">
      <c r="A146" s="68" t="n">
        <v>0</v>
      </c>
      <c r="B146" s="92" t="s">
        <v>59</v>
      </c>
      <c r="C146" s="59" t="n"/>
      <c r="D146" s="92" t="s">
        <v>35</v>
      </c>
      <c r="E146" s="92" t="n">
        <v>19</v>
      </c>
      <c r="F146" s="92">
        <f>A146*E146</f>
        <v/>
      </c>
      <c r="G146" s="69" t="n"/>
    </row>
    <row r="147" spans="1:8">
      <c r="A147" s="68" t="n">
        <v>0</v>
      </c>
      <c r="B147" s="92" t="s">
        <v>40</v>
      </c>
      <c r="C147" s="59" t="n"/>
      <c r="D147" s="92" t="s">
        <v>60</v>
      </c>
      <c r="E147" s="92" t="n">
        <v>19</v>
      </c>
      <c r="F147" s="92">
        <f>A147*E147</f>
        <v/>
      </c>
      <c r="G147" s="69" t="n"/>
    </row>
    <row r="148" spans="1:8">
      <c r="A148" s="68" t="n">
        <v>0</v>
      </c>
      <c r="B148" s="92" t="s">
        <v>61</v>
      </c>
      <c r="C148" s="59" t="n"/>
      <c r="D148" s="92" t="s">
        <v>62</v>
      </c>
      <c r="E148" s="92" t="n">
        <v>19</v>
      </c>
      <c r="F148" s="92">
        <f>A148*E148</f>
        <v/>
      </c>
      <c r="G148" s="69" t="n"/>
    </row>
    <row r="149" spans="1:8">
      <c r="A149" s="68" t="n">
        <v>0</v>
      </c>
      <c r="B149" s="92" t="s">
        <v>63</v>
      </c>
      <c r="C149" s="59" t="n"/>
      <c r="D149" s="92" t="s">
        <v>64</v>
      </c>
      <c r="E149" s="92" t="n">
        <v>19</v>
      </c>
      <c r="F149" s="92">
        <f>A149*E149</f>
        <v/>
      </c>
      <c r="G149" s="69" t="n"/>
    </row>
    <row r="150" spans="1:8">
      <c r="A150" s="68" t="n">
        <v>0</v>
      </c>
      <c r="C150" s="59" t="n"/>
      <c r="G150" s="69" t="n"/>
    </row>
    <row r="151" spans="1:8">
      <c r="A151" s="68" t="n">
        <v>0</v>
      </c>
      <c r="C151" s="59" t="n"/>
      <c r="G151" s="69" t="n"/>
    </row>
    <row r="152" spans="1:8">
      <c r="A152" s="68">
        <f>COUNTIF(B2:B141,"KL9020")</f>
        <v/>
      </c>
      <c r="C152" s="59" t="n"/>
      <c r="G152" s="69" t="n"/>
    </row>
    <row r="153" spans="1:8">
      <c r="A153" s="68">
        <f>COUNTIF(B2:B141,"KL9050")</f>
        <v/>
      </c>
      <c r="C153" s="59" t="n"/>
      <c r="G153" s="69" t="n"/>
    </row>
    <row r="154" spans="1:8">
      <c r="A154" s="68">
        <f>COUNTIF(B4:B142,"KL9100")</f>
        <v/>
      </c>
      <c r="C154" s="59" t="n"/>
      <c r="G154" s="69" t="n"/>
    </row>
    <row r="155" spans="1:8">
      <c r="A155" s="68">
        <f>COUNTIF(B9:B143,"KL9400")</f>
        <v/>
      </c>
      <c r="C155" s="59" t="n"/>
      <c r="G155" s="69" t="n"/>
    </row>
    <row r="156" spans="1:8">
      <c r="A156" s="68">
        <f>COUNTIF(B2:B141,"KM2652")</f>
        <v/>
      </c>
      <c r="C156" s="59" t="n"/>
      <c r="G156" s="69" t="n"/>
    </row>
    <row r="157" spans="1:8">
      <c r="A157" s="68">
        <f>COUNTIF(B2:B141,"KM4602")</f>
        <v/>
      </c>
      <c r="C157" s="59" t="n"/>
      <c r="G157" s="69" t="n"/>
    </row>
    <row r="158" spans="1:8">
      <c r="A158" s="70">
        <f>SUM(A143:A157)</f>
        <v/>
      </c>
      <c r="B158" s="71" t="n"/>
      <c r="C158" s="72" t="n"/>
      <c r="D158" s="71" t="n"/>
      <c r="E158" s="71" t="n"/>
      <c r="F158" s="71">
        <f>SUM(F143:F157)</f>
        <v/>
      </c>
      <c r="G158" s="73" t="n"/>
    </row>
    <row r="160" spans="1:8">
      <c r="B160" s="74" t="n"/>
    </row>
    <row r="161" spans="1:8">
      <c r="A161" s="53" t="s">
        <v>51</v>
      </c>
      <c r="B161" s="54" t="s">
        <v>65</v>
      </c>
      <c r="C161" s="67" t="n"/>
      <c r="D161" s="54" t="s">
        <v>53</v>
      </c>
      <c r="E161" s="54" t="s">
        <v>54</v>
      </c>
      <c r="F161" s="54" t="s">
        <v>55</v>
      </c>
      <c r="G161" s="56" t="n"/>
    </row>
    <row r="162" spans="1:8">
      <c r="A162" s="68" t="n">
        <v>0</v>
      </c>
      <c r="B162" s="92" t="s">
        <v>66</v>
      </c>
      <c r="C162" s="59" t="n"/>
      <c r="D162" s="92" t="s">
        <v>67</v>
      </c>
      <c r="E162" s="92" t="n">
        <v>107</v>
      </c>
      <c r="F162" s="92">
        <f>A162*E162</f>
        <v/>
      </c>
      <c r="G162" s="69" t="n"/>
      <c r="H162" s="92" t="s">
        <v>68</v>
      </c>
    </row>
    <row r="163" spans="1:8">
      <c r="A163" s="68">
        <f>COUNTIF(B25:B160,"BK9050")</f>
        <v/>
      </c>
      <c r="B163" s="92" t="s">
        <v>69</v>
      </c>
      <c r="C163" s="59" t="n"/>
      <c r="D163" s="92" t="s">
        <v>57</v>
      </c>
      <c r="E163" s="92" t="n">
        <v>160</v>
      </c>
      <c r="F163" s="92">
        <f>A163*E163</f>
        <v/>
      </c>
      <c r="G163" s="69" t="n"/>
    </row>
    <row r="164" spans="1:8">
      <c r="A164" s="68">
        <f>COUNTIF(B25:B160,"KL3208-0010")</f>
        <v/>
      </c>
      <c r="B164" s="92" t="s">
        <v>70</v>
      </c>
      <c r="C164" s="92" t="n"/>
      <c r="D164" s="92" t="s">
        <v>30</v>
      </c>
      <c r="E164" s="92" t="n">
        <v>125</v>
      </c>
      <c r="F164" s="92">
        <f>A164*E164</f>
        <v/>
      </c>
      <c r="G164" s="69" t="n"/>
    </row>
    <row r="165" spans="1:8">
      <c r="A165" s="68">
        <f>COUNTIF(B25:B160,"KL3458")</f>
        <v/>
      </c>
      <c r="B165" s="92" t="s">
        <v>71</v>
      </c>
      <c r="C165" s="59" t="n"/>
      <c r="D165" s="92" t="s">
        <v>72</v>
      </c>
      <c r="E165" s="92" t="n">
        <v>235</v>
      </c>
      <c r="F165" s="92">
        <f>A165*E165</f>
        <v/>
      </c>
      <c r="G165" s="69" t="n"/>
    </row>
    <row r="166" spans="1:8">
      <c r="A166" s="68">
        <f>COUNTIF(B25:B160,"KL3468")</f>
        <v/>
      </c>
      <c r="B166" s="92" t="s">
        <v>73</v>
      </c>
      <c r="C166" s="59" t="n"/>
      <c r="D166" s="92" t="s">
        <v>74</v>
      </c>
      <c r="E166" s="92" t="n">
        <v>205</v>
      </c>
      <c r="F166" s="92">
        <f>A166*E166</f>
        <v/>
      </c>
      <c r="G166" s="69" t="n"/>
    </row>
    <row r="167" spans="1:8">
      <c r="A167" s="68" t="n">
        <v>0</v>
      </c>
      <c r="B167" s="92" t="s">
        <v>75</v>
      </c>
      <c r="C167" s="59" t="n"/>
      <c r="D167" s="92" t="s">
        <v>76</v>
      </c>
      <c r="E167" s="92" t="n">
        <v>205</v>
      </c>
      <c r="F167" s="92">
        <f>A167*E167</f>
        <v/>
      </c>
      <c r="G167" s="69" t="n"/>
    </row>
    <row r="168" spans="1:8">
      <c r="A168" s="68" t="n">
        <v>0</v>
      </c>
      <c r="B168" s="92" t="s">
        <v>77</v>
      </c>
      <c r="C168" s="59" t="n"/>
      <c r="D168" s="92" t="s">
        <v>78</v>
      </c>
      <c r="G168" s="69" t="n"/>
    </row>
    <row r="169" spans="1:8">
      <c r="A169" s="68" t="n">
        <v>0</v>
      </c>
      <c r="B169" s="92" t="s">
        <v>79</v>
      </c>
      <c r="C169" s="59" t="n"/>
      <c r="D169" s="92" t="s">
        <v>80</v>
      </c>
      <c r="E169" s="92" t="n">
        <v>19</v>
      </c>
      <c r="F169" s="92">
        <f>A169*E169</f>
        <v/>
      </c>
      <c r="G169" s="69" t="n"/>
    </row>
    <row r="170" spans="1:8">
      <c r="A170" s="68" t="n">
        <v>0</v>
      </c>
      <c r="C170" s="59" t="n"/>
      <c r="G170" s="69" t="n"/>
    </row>
    <row r="171" spans="1:8">
      <c r="A171" s="68">
        <f>COUNTIF(B25:B160,"KL9020")</f>
        <v/>
      </c>
      <c r="C171" s="59" t="n"/>
      <c r="G171" s="69" t="n"/>
    </row>
    <row r="172" spans="1:8">
      <c r="A172" s="68">
        <f>COUNTIF(B25:B160,"KL9050")</f>
        <v/>
      </c>
      <c r="C172" s="59" t="n"/>
      <c r="G172" s="69" t="n"/>
    </row>
    <row r="173" spans="1:8">
      <c r="A173" s="68">
        <f>COUNTIF(B27:B161,"KL9100")</f>
        <v/>
      </c>
      <c r="C173" s="59" t="n"/>
      <c r="G173" s="69" t="n"/>
    </row>
    <row r="174" spans="1:8">
      <c r="A174" s="68">
        <f>COUNTIF(B28:B162,"KL9400")</f>
        <v/>
      </c>
      <c r="C174" s="59" t="n"/>
      <c r="G174" s="69" t="n"/>
    </row>
    <row r="175" spans="1:8">
      <c r="A175" s="68">
        <f>COUNTIF(B25:B160,"KM2652")</f>
        <v/>
      </c>
      <c r="C175" s="59" t="n"/>
      <c r="G175" s="69" t="n"/>
    </row>
    <row r="176" spans="1:8">
      <c r="A176" s="68">
        <f>COUNTIF(B25:B160,"KM4602")</f>
        <v/>
      </c>
      <c r="C176" s="59" t="n"/>
      <c r="G176" s="69" t="n"/>
    </row>
    <row r="177" spans="1:8">
      <c r="A177" s="70">
        <f>SUM(A162:A176)</f>
        <v/>
      </c>
      <c r="B177" s="71" t="n"/>
      <c r="C177" s="72" t="n"/>
      <c r="D177" s="71" t="n"/>
      <c r="E177" s="71" t="n"/>
      <c r="F177" s="71">
        <f>SUM(F162:F176)</f>
        <v/>
      </c>
      <c r="G177" s="73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432"/>
  <sheetViews>
    <sheetView tabSelected="1" workbookViewId="0" zoomScaleNormal="100">
      <pane activePane="bottomRight" state="frozen" topLeftCell="C415" xSplit="2" ySplit="6"/>
      <selection activeCell="C1" pane="topRight" sqref="C1"/>
      <selection activeCell="A7" pane="bottomLeft" sqref="A7"/>
      <selection activeCell="E438" pane="bottomRight" sqref="E438"/>
    </sheetView>
  </sheetViews>
  <sheetFormatPr baseColWidth="8" defaultRowHeight="12.75" outlineLevelCol="0"/>
  <cols>
    <col customWidth="1" max="1" min="1" style="142" width="3.140625"/>
    <col customWidth="1" max="2" min="2" style="142" width="32.28515625"/>
    <col bestFit="1" customWidth="1" max="3" min="3" style="142" width="31.5703125"/>
    <col customWidth="1" max="4" min="4" style="142" width="31.5703125"/>
    <col bestFit="1" customWidth="1" max="5" min="5" style="142" width="35.28515625"/>
    <col bestFit="1" customWidth="1" max="6" min="6" style="142" width="37.140625"/>
    <col customWidth="1" max="7" min="7" style="142" width="37.140625"/>
    <col bestFit="1" customWidth="1" max="8" min="8" style="48" width="44.85546875"/>
    <col bestFit="1" customWidth="1" max="9" min="9" style="83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2" width="8.28515625"/>
  </cols>
  <sheetData>
    <row r="1" spans="1:17">
      <c r="B1" s="3" t="s">
        <v>81</v>
      </c>
      <c r="C1" s="114" t="s">
        <v>82</v>
      </c>
      <c r="D1" s="4" t="s">
        <v>83</v>
      </c>
      <c r="E1" t="s">
        <v>84</v>
      </c>
    </row>
    <row r="2" spans="1:17">
      <c r="B2" s="4" t="s">
        <v>85</v>
      </c>
      <c r="C2" s="78" t="s">
        <v>86</v>
      </c>
      <c r="D2" s="133" t="s">
        <v>87</v>
      </c>
      <c r="E2" s="114" t="s">
        <v>88</v>
      </c>
    </row>
    <row customFormat="1" r="3" s="4" spans="1:17">
      <c r="B3" s="4" t="s">
        <v>89</v>
      </c>
      <c r="C3" s="7" t="s">
        <v>90</v>
      </c>
      <c r="D3" s="7" t="n"/>
      <c r="E3" s="114" t="n"/>
      <c r="H3" s="117" t="n"/>
      <c r="I3" s="80" t="n"/>
      <c r="J3" s="2" t="n"/>
      <c r="K3" s="2" t="n"/>
      <c r="L3" s="2" t="n"/>
      <c r="M3" s="2" t="n"/>
      <c r="N3" s="2" t="n"/>
    </row>
    <row r="4" spans="1:17">
      <c r="B4" s="4" t="s">
        <v>91</v>
      </c>
      <c r="C4" s="121" t="n">
        <v>0.25</v>
      </c>
      <c r="E4" s="114" t="n"/>
    </row>
    <row customFormat="1" customHeight="1" ht="15.75" r="5" s="5" spans="1:17">
      <c r="B5" s="6" t="s">
        <v>92</v>
      </c>
      <c r="C5" s="5" t="s">
        <v>93</v>
      </c>
      <c r="E5" s="8" t="s">
        <v>94</v>
      </c>
      <c r="H5" s="118" t="n"/>
      <c r="I5" s="79">
        <f>SUM(I7:I158)</f>
        <v/>
      </c>
      <c r="J5" s="79">
        <f>SUM(J7:J158)</f>
        <v/>
      </c>
      <c r="K5" s="79">
        <f>SUM(K7:K158)</f>
        <v/>
      </c>
      <c r="L5" s="79">
        <f>SUM(L7:L158)</f>
        <v/>
      </c>
      <c r="M5" s="79">
        <f>SUM(M7:M158)</f>
        <v/>
      </c>
      <c r="N5" s="79">
        <f>SUM(N7:N158)</f>
        <v/>
      </c>
      <c r="O5" s="79">
        <f>SUM(O7:O158)</f>
        <v/>
      </c>
      <c r="P5" s="79">
        <f>SUM(P7:P158)</f>
        <v/>
      </c>
      <c r="Q5" s="79">
        <f>SUM(Q7:Q158)</f>
        <v/>
      </c>
    </row>
    <row r="6" spans="1:17">
      <c r="B6" s="4" t="s">
        <v>3</v>
      </c>
      <c r="C6" s="4" t="s">
        <v>4</v>
      </c>
      <c r="D6" s="4" t="s">
        <v>95</v>
      </c>
      <c r="E6" s="4" t="s">
        <v>1</v>
      </c>
      <c r="F6" s="4" t="s">
        <v>96</v>
      </c>
      <c r="G6" s="4" t="s">
        <v>97</v>
      </c>
      <c r="H6" s="117" t="s">
        <v>98</v>
      </c>
      <c r="I6" s="80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4" t="s">
        <v>106</v>
      </c>
    </row>
    <row r="7" spans="1:17">
      <c r="B7" s="114" t="n"/>
      <c r="C7" s="4" t="n"/>
      <c r="D7" s="4" t="n"/>
      <c r="E7" s="4" t="n"/>
      <c r="F7" s="4" t="n"/>
      <c r="G7" s="4" t="n"/>
      <c r="H7" s="117" t="n"/>
      <c r="I7" s="80" t="n"/>
      <c r="J7" s="2" t="n"/>
      <c r="K7" s="2" t="n"/>
      <c r="L7" s="2" t="n"/>
      <c r="M7" s="2" t="n"/>
      <c r="N7" s="2" t="n"/>
      <c r="O7" s="2" t="n"/>
    </row>
    <row r="8" spans="1:17">
      <c r="B8" s="120" t="s">
        <v>107</v>
      </c>
      <c r="C8" s="4" t="n"/>
      <c r="D8" s="4" t="n"/>
      <c r="E8" s="4" t="n"/>
      <c r="F8" s="4" t="n"/>
      <c r="G8" s="4" t="n"/>
      <c r="H8" s="117" t="n"/>
      <c r="I8" s="80" t="n"/>
      <c r="J8" s="2" t="n"/>
      <c r="K8" s="2" t="n"/>
      <c r="L8" s="2" t="n"/>
      <c r="M8" s="2" t="n"/>
      <c r="N8" s="2" t="n"/>
      <c r="O8" s="2" t="n"/>
    </row>
    <row customFormat="1" customHeight="1" ht="18" r="9" s="114" spans="1:17">
      <c r="B9" s="114" t="s">
        <v>92</v>
      </c>
      <c r="C9" s="114" t="s">
        <v>108</v>
      </c>
      <c r="E9" s="114" t="s">
        <v>109</v>
      </c>
      <c r="H9" s="115" t="s">
        <v>110</v>
      </c>
      <c r="I9" s="81" t="n">
        <v>1</v>
      </c>
      <c r="J9" s="10" t="n"/>
      <c r="K9" s="10" t="n"/>
      <c r="L9" s="10" t="n"/>
      <c r="M9" s="10" t="n"/>
      <c r="N9" s="10" t="n"/>
      <c r="O9" s="10" t="n"/>
    </row>
    <row customFormat="1" customHeight="1" ht="18" r="10" s="114" spans="1:17">
      <c r="B10" s="114" t="s">
        <v>92</v>
      </c>
      <c r="C10" s="114" t="s">
        <v>108</v>
      </c>
      <c r="E10" s="114" t="s">
        <v>111</v>
      </c>
      <c r="H10" s="115" t="s">
        <v>110</v>
      </c>
      <c r="I10" s="81" t="n">
        <v>1</v>
      </c>
      <c r="J10" s="10" t="n"/>
      <c r="K10" s="10" t="n"/>
      <c r="L10" s="10" t="n"/>
      <c r="M10" s="10" t="n"/>
      <c r="N10" s="10" t="n"/>
      <c r="O10" s="10" t="n"/>
    </row>
    <row customFormat="1" customHeight="1" ht="18" r="11" s="114" spans="1:17">
      <c r="B11" s="114" t="s">
        <v>112</v>
      </c>
      <c r="C11" s="114" t="s">
        <v>108</v>
      </c>
      <c r="E11" s="114" t="s">
        <v>113</v>
      </c>
      <c r="H11" s="115" t="n"/>
      <c r="I11" s="81" t="n">
        <v>1</v>
      </c>
      <c r="J11" s="10" t="n"/>
      <c r="K11" s="10" t="n"/>
      <c r="L11" s="10" t="n"/>
      <c r="M11" s="10" t="n"/>
      <c r="N11" s="10" t="n"/>
      <c r="O11" s="10" t="n"/>
    </row>
    <row customFormat="1" customHeight="1" ht="18" r="12" s="114" spans="1:17">
      <c r="B12" s="114" t="s">
        <v>114</v>
      </c>
      <c r="C12" s="114" t="s">
        <v>108</v>
      </c>
      <c r="E12" s="114" t="n"/>
      <c r="H12" s="115" t="n"/>
      <c r="I12" s="81" t="n">
        <v>1</v>
      </c>
      <c r="J12" s="10" t="n"/>
      <c r="K12" s="10" t="n"/>
      <c r="L12" s="10" t="n"/>
      <c r="M12" s="10" t="n"/>
      <c r="N12" s="10" t="n"/>
      <c r="O12" s="10" t="n"/>
    </row>
    <row customFormat="1" customHeight="1" ht="18" r="13" s="114" spans="1:17">
      <c r="B13" s="114" t="s">
        <v>115</v>
      </c>
      <c r="C13" s="114" t="s">
        <v>108</v>
      </c>
      <c r="E13" s="114" t="s">
        <v>116</v>
      </c>
      <c r="H13" s="115" t="n"/>
      <c r="I13" s="81" t="n">
        <v>1</v>
      </c>
      <c r="J13" s="10" t="n"/>
      <c r="K13" s="10" t="n"/>
      <c r="L13" s="10" t="n"/>
      <c r="M13" s="10" t="n"/>
      <c r="N13" s="10" t="n"/>
      <c r="O13" s="10" t="n"/>
    </row>
    <row customFormat="1" customHeight="1" ht="18" r="14" s="114" spans="1:17">
      <c r="B14" s="114" t="s">
        <v>117</v>
      </c>
      <c r="C14" s="114" t="s">
        <v>108</v>
      </c>
      <c r="E14" s="114" t="s">
        <v>118</v>
      </c>
      <c r="H14" s="115" t="n"/>
      <c r="I14" s="81" t="n">
        <v>1</v>
      </c>
      <c r="J14" s="10" t="n"/>
      <c r="K14" s="10" t="n"/>
      <c r="L14" s="10" t="n"/>
      <c r="M14" s="10" t="n"/>
      <c r="N14" s="10" t="n"/>
      <c r="O14" s="10" t="n"/>
    </row>
    <row customFormat="1" customHeight="1" ht="18" r="15" s="114" spans="1:17">
      <c r="B15" s="114" t="s">
        <v>119</v>
      </c>
      <c r="C15" s="114" t="s">
        <v>108</v>
      </c>
      <c r="E15" s="114" t="s">
        <v>120</v>
      </c>
      <c r="H15" s="115" t="n"/>
      <c r="I15" s="81" t="n">
        <v>1</v>
      </c>
      <c r="J15" s="10" t="n"/>
      <c r="K15" s="10" t="n"/>
      <c r="L15" s="10" t="n"/>
      <c r="M15" s="10" t="n"/>
      <c r="N15" s="10" t="n"/>
      <c r="O15" s="10" t="n"/>
    </row>
    <row customFormat="1" customHeight="1" ht="18" r="16" s="114" spans="1:17">
      <c r="B16" s="114" t="s">
        <v>121</v>
      </c>
      <c r="C16" s="114" t="s">
        <v>108</v>
      </c>
      <c r="E16" s="114" t="s">
        <v>122</v>
      </c>
      <c r="H16" s="115" t="n"/>
      <c r="I16" s="81" t="n">
        <v>1</v>
      </c>
      <c r="J16" s="10" t="n"/>
      <c r="K16" s="10" t="n"/>
      <c r="L16" s="10" t="n"/>
      <c r="M16" s="10" t="n"/>
      <c r="N16" s="10" t="n"/>
      <c r="O16" s="10" t="n"/>
    </row>
    <row customFormat="1" customHeight="1" ht="18" r="17" s="114" spans="1:17">
      <c r="B17" s="114" t="s">
        <v>123</v>
      </c>
      <c r="C17" s="114" t="s">
        <v>108</v>
      </c>
      <c r="E17" s="114" t="s">
        <v>124</v>
      </c>
      <c r="H17" s="115" t="n"/>
      <c r="I17" s="81" t="n">
        <v>1</v>
      </c>
      <c r="J17" s="10" t="n"/>
      <c r="K17" s="10" t="n"/>
      <c r="L17" s="10" t="n"/>
      <c r="M17" s="10" t="n"/>
      <c r="N17" s="10" t="n"/>
      <c r="O17" s="10" t="n"/>
    </row>
    <row customFormat="1" customHeight="1" ht="18" r="18" s="114" spans="1:17">
      <c r="B18" s="114" t="s">
        <v>125</v>
      </c>
      <c r="C18" s="114" t="s">
        <v>108</v>
      </c>
      <c r="E18" s="114" t="s">
        <v>126</v>
      </c>
      <c r="H18" s="115" t="n"/>
      <c r="I18" s="81" t="n">
        <v>1</v>
      </c>
      <c r="J18" s="10" t="n"/>
      <c r="K18" s="10" t="n"/>
      <c r="L18" s="10" t="n"/>
      <c r="M18" s="10" t="n"/>
      <c r="N18" s="10" t="n"/>
      <c r="O18" s="10" t="n"/>
    </row>
    <row customFormat="1" customHeight="1" ht="18" r="19" s="114" spans="1:17">
      <c r="B19" s="114" t="s">
        <v>127</v>
      </c>
      <c r="C19" s="114" t="s">
        <v>108</v>
      </c>
      <c r="E19" s="114" t="s">
        <v>128</v>
      </c>
      <c r="H19" s="115" t="n"/>
      <c r="I19" s="81" t="n">
        <v>1</v>
      </c>
      <c r="J19" s="10" t="n"/>
      <c r="K19" s="10" t="n"/>
      <c r="L19" s="10" t="n"/>
      <c r="M19" s="10" t="n"/>
      <c r="N19" s="10" t="n"/>
      <c r="O19" s="10" t="n"/>
    </row>
    <row customFormat="1" customHeight="1" ht="18" r="20" s="114" spans="1:17">
      <c r="B20" s="114" t="s">
        <v>129</v>
      </c>
      <c r="C20" s="114" t="s">
        <v>108</v>
      </c>
      <c r="E20" s="114" t="s">
        <v>130</v>
      </c>
      <c r="H20" s="115" t="n"/>
      <c r="I20" s="81" t="n">
        <v>1</v>
      </c>
      <c r="J20" s="10" t="n"/>
      <c r="K20" s="10" t="n"/>
      <c r="L20" s="10" t="n"/>
      <c r="M20" s="10" t="n"/>
      <c r="N20" s="10" t="n"/>
      <c r="O20" s="10" t="n"/>
    </row>
    <row customFormat="1" customHeight="1" ht="18" r="21" s="114" spans="1:17">
      <c r="B21" s="114" t="s">
        <v>131</v>
      </c>
      <c r="C21" s="114" t="s">
        <v>108</v>
      </c>
      <c r="E21" s="114" t="s">
        <v>132</v>
      </c>
      <c r="H21" s="115" t="n"/>
      <c r="I21" s="81" t="n">
        <v>1</v>
      </c>
      <c r="J21" s="10" t="n"/>
      <c r="K21" s="10" t="n"/>
      <c r="L21" s="10" t="n"/>
      <c r="M21" s="10" t="n"/>
      <c r="N21" s="10" t="n"/>
      <c r="O21" s="10" t="n"/>
    </row>
    <row customFormat="1" customHeight="1" ht="18" r="22" s="114" spans="1:17">
      <c r="B22" s="114" t="s">
        <v>133</v>
      </c>
      <c r="C22" s="114" t="s">
        <v>108</v>
      </c>
      <c r="E22" s="114" t="s">
        <v>134</v>
      </c>
      <c r="H22" s="115" t="n"/>
      <c r="I22" s="81" t="n">
        <v>1</v>
      </c>
      <c r="J22" s="10" t="n"/>
      <c r="K22" s="10" t="n"/>
      <c r="L22" s="10" t="n"/>
      <c r="M22" s="10" t="n"/>
      <c r="N22" s="10" t="n"/>
      <c r="O22" s="10" t="n"/>
    </row>
    <row customFormat="1" customHeight="1" ht="18" r="23" s="114" spans="1:17">
      <c r="B23" s="114" t="s">
        <v>135</v>
      </c>
      <c r="C23" s="114" t="s">
        <v>108</v>
      </c>
      <c r="E23" s="114" t="s">
        <v>136</v>
      </c>
      <c r="H23" s="115" t="n"/>
      <c r="I23" s="81" t="n">
        <v>1</v>
      </c>
      <c r="J23" s="10" t="n"/>
      <c r="K23" s="10" t="n"/>
      <c r="L23" s="10" t="n"/>
      <c r="M23" s="10" t="n"/>
      <c r="N23" s="10" t="n"/>
      <c r="O23" s="10" t="n"/>
    </row>
    <row r="24" spans="1:17">
      <c r="B24" s="114" t="s">
        <v>137</v>
      </c>
      <c r="C24" s="114" t="s">
        <v>108</v>
      </c>
      <c r="D24" s="114" t="n"/>
      <c r="E24" s="114" t="s">
        <v>136</v>
      </c>
      <c r="F24" s="114" t="n"/>
      <c r="G24" s="114" t="n"/>
      <c r="H24" s="116" t="n"/>
      <c r="I24" s="83" t="n">
        <v>1</v>
      </c>
      <c r="J24" s="102" t="n"/>
    </row>
    <row customFormat="1" customHeight="1" ht="18" r="25" s="114" spans="1:17">
      <c r="B25" s="114" t="s">
        <v>138</v>
      </c>
      <c r="C25" s="114" t="s">
        <v>108</v>
      </c>
      <c r="E25" s="114" t="s">
        <v>136</v>
      </c>
      <c r="F25" s="87" t="n"/>
      <c r="G25" s="87" t="n"/>
      <c r="H25" s="116" t="n"/>
      <c r="I25" s="81" t="n">
        <v>1</v>
      </c>
      <c r="J25" s="10" t="n"/>
      <c r="K25" s="10" t="n"/>
      <c r="L25" s="10" t="n"/>
      <c r="M25" s="10" t="n"/>
      <c r="N25" s="10" t="n"/>
      <c r="O25" s="10" t="n"/>
    </row>
    <row customFormat="1" r="26" s="114" spans="1:17">
      <c r="B26" s="114" t="s">
        <v>139</v>
      </c>
      <c r="C26" s="114" t="s">
        <v>108</v>
      </c>
      <c r="E26" s="114" t="s">
        <v>136</v>
      </c>
      <c r="H26" s="116" t="n"/>
      <c r="I26" s="81" t="n">
        <v>1</v>
      </c>
      <c r="J26" s="10" t="n"/>
      <c r="K26" s="10" t="n"/>
      <c r="L26" s="10" t="n"/>
      <c r="M26" s="10" t="n"/>
      <c r="N26" s="10" t="n"/>
      <c r="O26" s="10" t="n"/>
    </row>
    <row r="27" spans="1:17">
      <c r="A27" t="s">
        <v>140</v>
      </c>
      <c r="B27" s="114" t="s">
        <v>141</v>
      </c>
      <c r="C27" s="114" t="s">
        <v>108</v>
      </c>
      <c r="D27" s="114" t="n"/>
      <c r="E27" s="114" t="s">
        <v>136</v>
      </c>
      <c r="F27" s="114" t="n"/>
      <c r="G27" s="114" t="n"/>
      <c r="I27" s="83" t="n">
        <v>1</v>
      </c>
    </row>
    <row r="28" spans="1:17">
      <c r="B28" s="114" t="s">
        <v>142</v>
      </c>
      <c r="C28" s="114" t="s">
        <v>108</v>
      </c>
      <c r="D28" s="114" t="n"/>
      <c r="E28" s="114" t="s">
        <v>136</v>
      </c>
      <c r="F28" s="114" t="n"/>
      <c r="G28" s="114" t="n"/>
      <c r="I28" s="83" t="n">
        <v>1</v>
      </c>
    </row>
    <row r="29" spans="1:17">
      <c r="B29" s="114" t="s">
        <v>143</v>
      </c>
      <c r="C29" s="114" t="s">
        <v>108</v>
      </c>
      <c r="D29" s="114" t="n"/>
      <c r="E29" s="114" t="s">
        <v>136</v>
      </c>
      <c r="F29" s="114" t="n"/>
      <c r="G29" s="114" t="n"/>
      <c r="I29" s="83" t="n">
        <v>1</v>
      </c>
    </row>
    <row r="30" spans="1:17">
      <c r="B30" s="114" t="s">
        <v>144</v>
      </c>
      <c r="C30" s="114" t="s">
        <v>108</v>
      </c>
      <c r="D30" s="114" t="n"/>
      <c r="E30" s="114" t="s">
        <v>136</v>
      </c>
      <c r="F30" s="114" t="n"/>
      <c r="G30" s="114" t="n"/>
      <c r="H30" s="116" t="n"/>
      <c r="I30" s="83" t="n">
        <v>1</v>
      </c>
    </row>
    <row r="31" spans="1:17">
      <c r="B31" s="114" t="s">
        <v>145</v>
      </c>
      <c r="C31" s="114" t="s">
        <v>108</v>
      </c>
      <c r="D31" s="114" t="n"/>
      <c r="E31" s="114" t="s">
        <v>136</v>
      </c>
      <c r="F31" s="114" t="n"/>
      <c r="G31" s="114" t="n"/>
      <c r="H31" s="116" t="n"/>
      <c r="I31" s="83" t="n">
        <v>1</v>
      </c>
    </row>
    <row r="32" spans="1:17">
      <c r="B32" s="114" t="n"/>
      <c r="C32" s="114" t="n"/>
      <c r="D32" s="114" t="n"/>
      <c r="E32" s="114" t="s">
        <v>136</v>
      </c>
    </row>
    <row r="33" spans="1:17">
      <c r="B33" s="114" t="n"/>
      <c r="C33" s="114" t="n"/>
      <c r="D33" s="114" t="n"/>
    </row>
    <row customFormat="1" r="34" s="49" spans="1:17">
      <c r="A34" t="s">
        <v>140</v>
      </c>
      <c r="B34" s="114" t="s">
        <v>146</v>
      </c>
      <c r="C34" s="114" t="s">
        <v>147</v>
      </c>
      <c r="D34" s="114" t="n"/>
      <c r="E34" s="114" t="s">
        <v>148</v>
      </c>
      <c r="H34" s="115" t="s">
        <v>149</v>
      </c>
      <c r="I34" s="81" t="n"/>
      <c r="J34" s="10" t="n">
        <v>1</v>
      </c>
      <c r="K34" s="50" t="n"/>
      <c r="L34" s="50" t="n"/>
      <c r="M34" s="50" t="n"/>
      <c r="N34" s="50" t="n"/>
      <c r="O34" s="50" t="n"/>
    </row>
    <row customFormat="1" r="35" s="49" spans="1:17">
      <c r="B35" s="114" t="s">
        <v>150</v>
      </c>
      <c r="C35" s="114" t="s">
        <v>147</v>
      </c>
      <c r="D35" s="114" t="n"/>
      <c r="E35" s="114" t="s">
        <v>151</v>
      </c>
      <c r="H35" s="115" t="s">
        <v>147</v>
      </c>
      <c r="I35" s="81" t="n"/>
      <c r="J35" s="10" t="n">
        <v>1</v>
      </c>
      <c r="K35" s="50" t="n"/>
      <c r="L35" s="50" t="n"/>
      <c r="M35" s="50" t="n"/>
      <c r="N35" s="50" t="n"/>
      <c r="O35" s="50" t="n"/>
    </row>
    <row customFormat="1" r="36" s="49" spans="1:17">
      <c r="B36" s="114" t="s">
        <v>152</v>
      </c>
      <c r="C36" s="114" t="s">
        <v>147</v>
      </c>
      <c r="D36" s="114" t="n"/>
      <c r="E36" s="114" t="s">
        <v>153</v>
      </c>
      <c r="H36" s="115" t="s">
        <v>149</v>
      </c>
      <c r="I36" s="81" t="n"/>
      <c r="J36" s="10" t="n">
        <v>1</v>
      </c>
      <c r="K36" s="50" t="n"/>
      <c r="L36" s="50" t="n"/>
      <c r="M36" s="50" t="n"/>
      <c r="N36" s="50" t="n"/>
      <c r="O36" s="50" t="n"/>
    </row>
    <row customFormat="1" r="37" s="49" spans="1:17">
      <c r="B37" s="114" t="s">
        <v>154</v>
      </c>
      <c r="C37" s="114" t="s">
        <v>147</v>
      </c>
      <c r="D37" s="114" t="n"/>
      <c r="E37" s="114" t="s">
        <v>155</v>
      </c>
      <c r="H37" s="115" t="s">
        <v>147</v>
      </c>
      <c r="I37" s="81" t="n"/>
      <c r="J37" s="10" t="n">
        <v>1</v>
      </c>
      <c r="K37" s="50" t="n"/>
      <c r="L37" s="50" t="n"/>
      <c r="M37" s="50" t="n"/>
      <c r="N37" s="50" t="n"/>
      <c r="O37" s="50" t="n"/>
    </row>
    <row customFormat="1" r="38" s="49" spans="1:17">
      <c r="B38" s="114" t="s">
        <v>156</v>
      </c>
      <c r="C38" s="114" t="s">
        <v>147</v>
      </c>
      <c r="D38" s="114" t="n"/>
      <c r="E38" s="114" t="s">
        <v>157</v>
      </c>
      <c r="H38" s="115" t="s">
        <v>147</v>
      </c>
      <c r="I38" s="81" t="n"/>
      <c r="J38" s="10" t="n">
        <v>1</v>
      </c>
      <c r="K38" s="50" t="n"/>
      <c r="L38" s="50" t="n"/>
      <c r="M38" s="50" t="n"/>
      <c r="N38" s="50" t="n"/>
      <c r="O38" s="50" t="n"/>
    </row>
    <row customFormat="1" r="39" s="49" spans="1:17">
      <c r="B39" s="114" t="s">
        <v>158</v>
      </c>
      <c r="C39" s="114" t="s">
        <v>147</v>
      </c>
      <c r="D39" s="114" t="n"/>
      <c r="E39" s="114" t="s">
        <v>159</v>
      </c>
      <c r="H39" s="115" t="s">
        <v>160</v>
      </c>
      <c r="I39" s="81" t="n"/>
      <c r="J39" s="10" t="n">
        <v>1</v>
      </c>
      <c r="K39" s="50" t="n"/>
      <c r="L39" s="50" t="n"/>
      <c r="M39" s="50" t="n"/>
      <c r="N39" s="50" t="n"/>
      <c r="O39" s="50" t="n"/>
    </row>
    <row customFormat="1" r="40" s="49" spans="1:17">
      <c r="B40" s="114" t="s">
        <v>161</v>
      </c>
      <c r="C40" s="114" t="s">
        <v>147</v>
      </c>
      <c r="D40" s="114" t="n"/>
      <c r="E40" s="114" t="s">
        <v>136</v>
      </c>
      <c r="F40" s="114" t="n"/>
      <c r="G40" s="114" t="n"/>
      <c r="H40" s="115" t="n"/>
      <c r="I40" s="81" t="n"/>
      <c r="J40" s="10" t="n">
        <v>1</v>
      </c>
      <c r="K40" s="50" t="n"/>
      <c r="L40" s="50" t="n"/>
      <c r="M40" s="50" t="n"/>
      <c r="N40" s="50" t="n"/>
      <c r="O40" s="50" t="n"/>
    </row>
    <row customFormat="1" r="41" s="49" spans="1:17">
      <c r="B41" s="114" t="s">
        <v>162</v>
      </c>
      <c r="C41" s="114" t="s">
        <v>147</v>
      </c>
      <c r="D41" s="114" t="n"/>
      <c r="E41" s="114" t="s">
        <v>136</v>
      </c>
      <c r="F41" s="114" t="n"/>
      <c r="G41" s="114" t="n"/>
      <c r="H41" s="115" t="n"/>
      <c r="I41" s="81" t="n"/>
      <c r="J41" s="1" t="n">
        <v>1</v>
      </c>
      <c r="K41" s="50" t="n"/>
      <c r="L41" s="50" t="n"/>
      <c r="M41" s="50" t="n"/>
      <c r="N41" s="50" t="n"/>
      <c r="O41" s="50" t="n"/>
    </row>
    <row customFormat="1" r="42" s="49" spans="1:17">
      <c r="B42" s="114" t="s">
        <v>163</v>
      </c>
      <c r="C42" s="114" t="s">
        <v>147</v>
      </c>
      <c r="D42" s="114" t="n"/>
      <c r="E42" s="114" t="s">
        <v>136</v>
      </c>
      <c r="F42" s="114" t="n"/>
      <c r="G42" s="114" t="n"/>
      <c r="H42" s="115" t="n"/>
      <c r="I42" s="81" t="n"/>
      <c r="J42" s="10" t="n">
        <v>1</v>
      </c>
      <c r="K42" s="50" t="n"/>
      <c r="L42" s="50" t="n"/>
      <c r="M42" s="50" t="n"/>
      <c r="N42" s="50" t="n"/>
      <c r="O42" s="50" t="n"/>
    </row>
    <row customFormat="1" r="43" s="114" spans="1:17">
      <c r="B43" s="114" t="s">
        <v>164</v>
      </c>
      <c r="C43" s="114" t="s">
        <v>147</v>
      </c>
      <c r="E43" s="114" t="s">
        <v>136</v>
      </c>
      <c r="H43" s="115" t="n"/>
      <c r="I43" s="81" t="n"/>
      <c r="J43" s="1" t="n">
        <v>1</v>
      </c>
      <c r="K43" s="10" t="n"/>
      <c r="L43" s="10" t="n"/>
      <c r="M43" s="10" t="n"/>
      <c r="N43" s="10" t="n"/>
      <c r="O43" s="10" t="n"/>
      <c r="P43" s="10" t="n"/>
    </row>
    <row customFormat="1" r="44" s="114" spans="1:17">
      <c r="B44" s="119" t="n"/>
      <c r="C44" s="4" t="n"/>
      <c r="D44" s="4" t="n"/>
      <c r="H44" s="117" t="n"/>
      <c r="I44" s="81" t="n"/>
      <c r="J44" s="10" t="n"/>
      <c r="K44" s="10" t="n"/>
      <c r="L44" s="10" t="n"/>
      <c r="M44" s="10" t="n"/>
      <c r="N44" s="10" t="n"/>
      <c r="O44" s="10" t="n"/>
      <c r="P44" s="10" t="n"/>
    </row>
    <row customFormat="1" r="45" s="114" spans="1:17">
      <c r="B45" s="85" t="s">
        <v>165</v>
      </c>
      <c r="C45" s="114" t="s">
        <v>166</v>
      </c>
      <c r="E45" s="87" t="n"/>
      <c r="H45" s="115" t="n">
        <v>1</v>
      </c>
      <c r="I45" s="81" t="n"/>
      <c r="J45" s="10" t="n"/>
      <c r="K45" s="10" t="n"/>
      <c r="L45" s="10" t="n"/>
      <c r="M45" s="10" t="n"/>
      <c r="N45" s="10" t="n"/>
      <c r="O45" s="10" t="n"/>
      <c r="P45" s="10" t="n">
        <v>1</v>
      </c>
    </row>
    <row customFormat="1" r="46" s="114" spans="1:17">
      <c r="B46" s="85" t="s">
        <v>167</v>
      </c>
      <c r="C46" s="114" t="s">
        <v>166</v>
      </c>
      <c r="E46" s="87" t="n"/>
      <c r="H46" s="115" t="n">
        <v>2</v>
      </c>
      <c r="I46" s="81" t="n"/>
      <c r="J46" s="10" t="n"/>
      <c r="K46" s="10" t="n"/>
      <c r="L46" s="10" t="n"/>
      <c r="M46" s="10" t="n"/>
      <c r="N46" s="10" t="n"/>
      <c r="O46" s="10" t="n"/>
      <c r="P46" s="10" t="n">
        <v>1</v>
      </c>
    </row>
    <row customFormat="1" r="47" s="114" spans="1:17">
      <c r="B47" s="85" t="s">
        <v>168</v>
      </c>
      <c r="C47" s="114" t="s">
        <v>166</v>
      </c>
      <c r="E47" s="87" t="n"/>
      <c r="H47" s="115" t="n">
        <v>3</v>
      </c>
      <c r="I47" s="81" t="n"/>
      <c r="J47" s="10" t="n"/>
      <c r="K47" s="10" t="n"/>
      <c r="L47" s="10" t="n"/>
      <c r="M47" s="10" t="n"/>
      <c r="N47" s="10" t="n"/>
      <c r="O47" s="10" t="n"/>
      <c r="P47" s="10" t="n">
        <v>1</v>
      </c>
    </row>
    <row customFormat="1" r="48" s="114" spans="1:17">
      <c r="B48" s="85" t="s">
        <v>169</v>
      </c>
      <c r="C48" s="114" t="s">
        <v>166</v>
      </c>
      <c r="E48" s="87" t="n"/>
      <c r="H48" s="115" t="n">
        <v>4</v>
      </c>
      <c r="I48" s="81" t="n"/>
      <c r="J48" s="10" t="n"/>
      <c r="K48" s="10" t="n"/>
      <c r="L48" s="10" t="n"/>
      <c r="M48" s="10" t="n"/>
      <c r="N48" s="10" t="n"/>
      <c r="O48" s="10" t="n"/>
      <c r="P48" s="10" t="n">
        <v>1</v>
      </c>
    </row>
    <row customFormat="1" r="49" s="114" spans="1:17">
      <c r="B49" s="85" t="s">
        <v>170</v>
      </c>
      <c r="C49" s="114" t="s">
        <v>166</v>
      </c>
      <c r="E49" s="87" t="n"/>
      <c r="H49" s="115" t="n">
        <v>5</v>
      </c>
      <c r="I49" s="81" t="n"/>
      <c r="J49" s="10" t="n"/>
      <c r="K49" s="10" t="n"/>
      <c r="L49" s="10" t="n"/>
      <c r="M49" s="10" t="n"/>
      <c r="N49" s="10" t="n"/>
      <c r="O49" s="10" t="n"/>
      <c r="P49" s="10" t="n">
        <v>1</v>
      </c>
    </row>
    <row customFormat="1" r="50" s="114" spans="1:17">
      <c r="B50" s="85" t="s">
        <v>171</v>
      </c>
      <c r="C50" s="114" t="s">
        <v>166</v>
      </c>
      <c r="E50" s="87" t="n"/>
      <c r="H50" s="115" t="n">
        <v>6</v>
      </c>
      <c r="I50" s="81" t="n"/>
      <c r="J50" s="10" t="n"/>
      <c r="K50" s="10" t="n"/>
      <c r="L50" s="10" t="n"/>
      <c r="M50" s="10" t="n"/>
      <c r="N50" s="10" t="n"/>
      <c r="O50" s="10" t="n"/>
      <c r="P50" s="10" t="n">
        <v>1</v>
      </c>
    </row>
    <row customFormat="1" r="51" s="114" spans="1:17">
      <c r="B51" s="85" t="s">
        <v>172</v>
      </c>
      <c r="C51" s="114" t="s">
        <v>166</v>
      </c>
      <c r="E51" s="87" t="n"/>
      <c r="H51" s="115" t="n">
        <v>7</v>
      </c>
      <c r="I51" s="81" t="n"/>
      <c r="J51" s="10" t="n"/>
      <c r="K51" s="10" t="n"/>
      <c r="L51" s="10" t="n"/>
      <c r="M51" s="10" t="n"/>
      <c r="N51" s="10" t="n"/>
      <c r="O51" s="10" t="n"/>
      <c r="P51" s="10" t="n">
        <v>1</v>
      </c>
    </row>
    <row customFormat="1" r="52" s="114" spans="1:17">
      <c r="B52" s="85" t="s">
        <v>173</v>
      </c>
      <c r="C52" s="114" t="s">
        <v>166</v>
      </c>
      <c r="E52" s="87" t="n"/>
      <c r="H52" s="115" t="n">
        <v>8</v>
      </c>
      <c r="I52" s="81" t="n"/>
      <c r="J52" s="10" t="n"/>
      <c r="K52" s="10" t="n"/>
      <c r="L52" s="10" t="n"/>
      <c r="M52" s="10" t="n"/>
      <c r="N52" s="10" t="n"/>
      <c r="O52" s="10" t="n"/>
      <c r="P52" s="10" t="n">
        <v>1</v>
      </c>
    </row>
    <row customFormat="1" r="53" s="114" spans="1:17">
      <c r="B53" s="85" t="s">
        <v>174</v>
      </c>
      <c r="C53" s="114" t="s">
        <v>166</v>
      </c>
      <c r="E53" s="87" t="n"/>
      <c r="H53" s="115" t="n">
        <v>9</v>
      </c>
      <c r="I53" s="81" t="n"/>
      <c r="J53" s="10" t="n"/>
      <c r="K53" s="10" t="n"/>
      <c r="L53" s="10" t="n"/>
      <c r="M53" s="10" t="n"/>
      <c r="N53" s="10" t="n"/>
      <c r="O53" s="10" t="n"/>
      <c r="P53" s="10" t="n">
        <v>1</v>
      </c>
    </row>
    <row customFormat="1" r="54" s="114" spans="1:17">
      <c r="B54" s="85" t="s">
        <v>175</v>
      </c>
      <c r="C54" s="114" t="s">
        <v>166</v>
      </c>
      <c r="E54" s="87" t="n"/>
      <c r="H54" s="115" t="n">
        <v>10</v>
      </c>
      <c r="I54" s="81" t="n"/>
      <c r="J54" s="10" t="n"/>
      <c r="K54" s="10" t="n"/>
      <c r="L54" s="10" t="n"/>
      <c r="M54" s="10" t="n"/>
      <c r="N54" s="10" t="n"/>
      <c r="O54" s="10" t="n"/>
      <c r="P54" s="10" t="n">
        <v>1</v>
      </c>
    </row>
    <row customFormat="1" r="55" s="114" spans="1:17">
      <c r="B55" s="85" t="s">
        <v>176</v>
      </c>
      <c r="C55" s="114" t="s">
        <v>166</v>
      </c>
      <c r="E55" s="87" t="n"/>
      <c r="H55" s="115" t="n">
        <v>11</v>
      </c>
      <c r="I55" s="81" t="n"/>
      <c r="J55" s="10" t="n"/>
      <c r="K55" s="10" t="n"/>
      <c r="L55" s="10" t="n"/>
      <c r="M55" s="10" t="n"/>
      <c r="N55" s="10" t="n"/>
      <c r="O55" s="10" t="n"/>
      <c r="P55" s="10" t="n">
        <v>1</v>
      </c>
    </row>
    <row customFormat="1" r="56" s="114" spans="1:17">
      <c r="B56" s="85" t="s">
        <v>177</v>
      </c>
      <c r="C56" s="114" t="s">
        <v>166</v>
      </c>
      <c r="E56" s="87" t="n"/>
      <c r="H56" s="115" t="n">
        <v>12</v>
      </c>
      <c r="I56" s="81" t="n"/>
      <c r="J56" s="10" t="n"/>
      <c r="K56" s="10" t="n"/>
      <c r="L56" s="10" t="n"/>
      <c r="M56" s="10" t="n"/>
      <c r="N56" s="10" t="n"/>
      <c r="O56" s="10" t="n"/>
      <c r="P56" s="10" t="n">
        <v>1</v>
      </c>
    </row>
    <row customFormat="1" r="57" s="114" spans="1:17">
      <c r="B57" s="103" t="s">
        <v>178</v>
      </c>
      <c r="C57" s="87" t="s">
        <v>166</v>
      </c>
      <c r="D57" s="87" t="n"/>
      <c r="E57" s="87" t="n"/>
      <c r="H57" s="115" t="n">
        <v>13</v>
      </c>
      <c r="I57" s="81" t="n"/>
      <c r="J57" s="10" t="n"/>
      <c r="K57" s="10" t="n"/>
      <c r="L57" s="10" t="n"/>
      <c r="M57" s="10" t="n"/>
      <c r="N57" s="10" t="n"/>
      <c r="O57" s="10" t="n"/>
      <c r="P57" s="10" t="n">
        <v>1</v>
      </c>
    </row>
    <row customFormat="1" r="58" s="114" spans="1:17">
      <c r="B58" s="103" t="s">
        <v>179</v>
      </c>
      <c r="C58" s="87" t="s">
        <v>166</v>
      </c>
      <c r="D58" s="87" t="n"/>
      <c r="E58" s="87" t="n"/>
      <c r="H58" s="115" t="n">
        <v>14</v>
      </c>
      <c r="I58" s="81" t="n"/>
      <c r="J58" s="10" t="n"/>
      <c r="K58" s="10" t="n"/>
      <c r="L58" s="10" t="n"/>
      <c r="M58" s="10" t="n"/>
      <c r="N58" s="10" t="n"/>
      <c r="O58" s="10" t="n"/>
      <c r="P58" s="10" t="n">
        <v>1</v>
      </c>
    </row>
    <row customFormat="1" r="59" s="114" spans="1:17">
      <c r="H59" s="115" t="n"/>
      <c r="I59" s="81" t="n"/>
      <c r="J59" s="10" t="n"/>
      <c r="K59" s="10" t="n"/>
      <c r="L59" s="10" t="n"/>
      <c r="M59" s="10" t="n"/>
      <c r="N59" s="10" t="n"/>
      <c r="O59" s="10" t="n"/>
      <c r="P59" s="10" t="n"/>
    </row>
    <row customFormat="1" r="60" s="114" spans="1:17">
      <c r="B60" s="114" t="s">
        <v>180</v>
      </c>
      <c r="C60" s="114" t="s">
        <v>181</v>
      </c>
      <c r="D60" s="114" t="s">
        <v>182</v>
      </c>
      <c r="E60" s="114" t="s">
        <v>183</v>
      </c>
      <c r="H60" s="115" t="n"/>
      <c r="I60" s="81" t="n"/>
      <c r="J60" s="10" t="n"/>
      <c r="K60" s="10" t="n"/>
      <c r="L60" s="10" t="n"/>
      <c r="M60" s="10" t="n">
        <v>1</v>
      </c>
      <c r="N60" s="10" t="n"/>
      <c r="O60" s="10" t="n"/>
      <c r="P60" s="10" t="n"/>
    </row>
    <row customFormat="1" r="61" s="114" spans="1:17">
      <c r="B61" s="114" t="s">
        <v>184</v>
      </c>
      <c r="C61" s="114" t="s">
        <v>185</v>
      </c>
      <c r="D61" s="114" t="s">
        <v>186</v>
      </c>
      <c r="E61" s="114" t="s">
        <v>187</v>
      </c>
      <c r="H61" s="116" t="n"/>
      <c r="I61" s="81" t="n"/>
      <c r="J61" s="10" t="n"/>
      <c r="K61" s="10" t="n">
        <v>1</v>
      </c>
      <c r="L61" s="10" t="n"/>
      <c r="M61" s="10" t="n"/>
      <c r="N61" s="10" t="n"/>
      <c r="O61" s="10" t="n"/>
      <c r="P61" s="10" t="n"/>
    </row>
    <row customFormat="1" r="62" s="114" spans="1:17">
      <c r="B62" s="114" t="s">
        <v>188</v>
      </c>
      <c r="C62" t="s">
        <v>189</v>
      </c>
      <c r="E62" t="s">
        <v>190</v>
      </c>
      <c r="F62" t="s">
        <v>191</v>
      </c>
      <c r="H62" s="115" t="n">
        <v>15</v>
      </c>
      <c r="I62" s="81" t="n"/>
      <c r="J62" s="10" t="n"/>
      <c r="K62" s="10" t="n"/>
      <c r="L62" s="10" t="n"/>
      <c r="M62" s="10" t="n"/>
      <c r="N62" s="10" t="n"/>
      <c r="O62" s="10" t="n"/>
      <c r="P62" s="10" t="n"/>
    </row>
    <row customFormat="1" r="63" s="114" spans="1:17">
      <c r="H63" s="115" t="n"/>
      <c r="I63" s="81" t="n"/>
      <c r="J63" s="10" t="n"/>
      <c r="K63" s="10" t="n"/>
      <c r="L63" s="10" t="n"/>
      <c r="M63" s="10" t="n"/>
      <c r="N63" s="10" t="n"/>
      <c r="O63" s="10" t="n"/>
      <c r="P63" s="10" t="n"/>
    </row>
    <row customFormat="1" r="64" s="114" spans="1:17">
      <c r="H64" s="115" t="n"/>
      <c r="I64" s="81" t="n"/>
      <c r="J64" s="10" t="n"/>
      <c r="K64" s="10" t="n"/>
      <c r="L64" s="10" t="n"/>
      <c r="M64" s="10" t="n"/>
      <c r="N64" s="10" t="n"/>
      <c r="O64" s="10" t="n"/>
      <c r="P64" s="10" t="n"/>
    </row>
    <row customFormat="1" r="65" s="114" spans="1:17">
      <c r="B65" s="84" t="s">
        <v>192</v>
      </c>
      <c r="C65" s="4" t="s">
        <v>193</v>
      </c>
      <c r="D65" s="4" t="n"/>
      <c r="H65" s="117" t="n"/>
      <c r="I65" s="81" t="n"/>
      <c r="J65" s="10" t="n"/>
      <c r="K65" s="10" t="n"/>
      <c r="L65" s="10" t="n"/>
      <c r="M65" s="10" t="n"/>
      <c r="N65" s="10" t="n"/>
      <c r="O65" s="10" t="n"/>
      <c r="P65" s="10" t="n"/>
    </row>
    <row customFormat="1" r="66" s="114" spans="1:17">
      <c r="B66" s="85" t="s">
        <v>194</v>
      </c>
      <c r="C66" s="114" t="s">
        <v>189</v>
      </c>
      <c r="E66" t="s">
        <v>195</v>
      </c>
      <c r="H66" s="116" t="n">
        <v>16</v>
      </c>
      <c r="I66" s="81" t="n"/>
      <c r="J66" s="10" t="n"/>
      <c r="K66" s="10" t="n"/>
      <c r="L66" s="10" t="n"/>
      <c r="M66" s="10" t="n"/>
      <c r="N66" s="10" t="n"/>
      <c r="O66" s="10" t="n"/>
      <c r="P66" s="10" t="n">
        <v>1</v>
      </c>
    </row>
    <row customFormat="1" r="67" s="114" spans="1:17">
      <c r="B67" s="85" t="n"/>
      <c r="H67" s="116" t="n"/>
      <c r="I67" s="81" t="n"/>
      <c r="J67" s="10" t="n"/>
      <c r="K67" s="10" t="n"/>
      <c r="L67" s="10" t="n"/>
      <c r="M67" s="10" t="n"/>
      <c r="N67" s="10" t="n"/>
      <c r="O67" s="10" t="n"/>
      <c r="P67" s="10" t="n"/>
    </row>
    <row customFormat="1" r="68" s="114" spans="1:17">
      <c r="B68" s="108" t="n"/>
      <c r="C68" s="4" t="n"/>
      <c r="D68" s="4" t="n"/>
      <c r="H68" s="117" t="n"/>
      <c r="I68" s="81" t="n"/>
      <c r="J68" s="10" t="n"/>
      <c r="K68" s="10" t="n"/>
      <c r="L68" s="10" t="n"/>
      <c r="M68" s="10" t="n"/>
      <c r="N68" s="10" t="n"/>
      <c r="O68" s="10" t="n"/>
      <c r="P68" s="10" t="n"/>
    </row>
    <row customFormat="1" r="69" s="114" spans="1:17">
      <c r="B69" s="85" t="s">
        <v>196</v>
      </c>
      <c r="C69" s="87" t="s">
        <v>197</v>
      </c>
      <c r="D69" s="87" t="s">
        <v>186</v>
      </c>
      <c r="E69" s="87" t="s">
        <v>198</v>
      </c>
      <c r="F69" s="87" t="n"/>
      <c r="G69" s="87" t="n"/>
      <c r="H69" s="116" t="n"/>
      <c r="I69" s="81" t="n"/>
      <c r="J69" s="10" t="n"/>
      <c r="K69" s="10" t="n">
        <v>1</v>
      </c>
      <c r="L69" s="10" t="n"/>
      <c r="M69" s="10" t="n"/>
      <c r="N69" s="10" t="n"/>
      <c r="O69" s="10" t="n"/>
      <c r="P69" s="10" t="n"/>
    </row>
    <row customFormat="1" r="70" s="114" spans="1:17">
      <c r="B70" s="85" t="s">
        <v>199</v>
      </c>
      <c r="C70" s="87" t="s">
        <v>200</v>
      </c>
      <c r="D70" s="87" t="s">
        <v>186</v>
      </c>
      <c r="E70" s="87" t="s">
        <v>201</v>
      </c>
      <c r="F70" s="87" t="s">
        <v>202</v>
      </c>
      <c r="G70" s="87" t="n"/>
      <c r="H70" s="116" t="n"/>
      <c r="I70" s="81" t="n"/>
      <c r="J70" s="10" t="n"/>
      <c r="K70" s="10" t="n"/>
      <c r="L70" s="10" t="n"/>
      <c r="M70" s="10" t="n"/>
      <c r="N70" s="10" t="n">
        <v>1</v>
      </c>
      <c r="O70" s="10" t="n"/>
      <c r="P70" s="10" t="n"/>
    </row>
    <row customFormat="1" r="71" s="114" spans="1:17">
      <c r="B71" s="85" t="s">
        <v>203</v>
      </c>
      <c r="C71" s="114" t="s">
        <v>204</v>
      </c>
      <c r="D71" s="114" t="s">
        <v>205</v>
      </c>
      <c r="E71" s="114" t="s">
        <v>206</v>
      </c>
      <c r="F71" s="114" t="s">
        <v>207</v>
      </c>
      <c r="G71" s="114" t="s">
        <v>208</v>
      </c>
      <c r="H71" s="116" t="n"/>
      <c r="I71" s="81" t="n">
        <v>1</v>
      </c>
      <c r="J71" s="10" t="n">
        <v>1</v>
      </c>
      <c r="K71" s="10" t="n"/>
      <c r="L71" s="10" t="n"/>
      <c r="M71" s="10" t="n"/>
      <c r="N71" s="10" t="n"/>
      <c r="O71" s="10" t="n"/>
      <c r="P71" s="10" t="n"/>
    </row>
    <row customFormat="1" r="72" s="114" spans="1:17">
      <c r="B72" s="85" t="s">
        <v>209</v>
      </c>
      <c r="C72" s="114" t="s">
        <v>210</v>
      </c>
      <c r="E72" s="114" t="s">
        <v>211</v>
      </c>
      <c r="F72" s="114" t="s">
        <v>212</v>
      </c>
      <c r="H72" s="115" t="n"/>
      <c r="I72" s="81" t="n">
        <v>1</v>
      </c>
      <c r="J72" s="10" t="n"/>
      <c r="K72" s="10" t="n"/>
      <c r="L72" s="10" t="n"/>
      <c r="M72" s="10" t="n"/>
      <c r="N72" s="10" t="n"/>
      <c r="O72" s="10" t="n"/>
      <c r="P72" s="10" t="n"/>
    </row>
    <row customFormat="1" r="73" s="114" spans="1:17">
      <c r="H73" s="115" t="n"/>
      <c r="I73" s="81" t="n"/>
      <c r="J73" s="10" t="n"/>
      <c r="K73" s="10" t="n"/>
      <c r="L73" s="10" t="n"/>
      <c r="M73" s="10" t="n"/>
      <c r="N73" s="10" t="n"/>
      <c r="O73" s="10" t="n"/>
      <c r="P73" s="10" t="n"/>
    </row>
    <row customFormat="1" r="74" s="114" spans="1:17">
      <c r="B74" s="85" t="n"/>
      <c r="E74" s="87" t="n"/>
      <c r="H74" s="115" t="n"/>
      <c r="I74" s="81" t="n"/>
      <c r="J74" s="10" t="n"/>
      <c r="K74" s="10" t="n"/>
      <c r="L74" s="10" t="n"/>
      <c r="M74" s="10" t="n"/>
      <c r="N74" s="10" t="n"/>
      <c r="O74" s="10" t="n"/>
      <c r="P74" s="10" t="n"/>
    </row>
    <row customFormat="1" r="75" s="114" spans="1:17">
      <c r="B75" s="85" t="n"/>
      <c r="H75" s="115" t="n"/>
      <c r="I75" s="81" t="n"/>
      <c r="J75" s="10" t="n"/>
      <c r="K75" s="10" t="n"/>
      <c r="L75" s="10" t="n"/>
      <c r="M75" s="10" t="n"/>
      <c r="N75" s="10" t="n"/>
      <c r="O75" s="10" t="n"/>
      <c r="P75" s="10" t="n"/>
    </row>
    <row customFormat="1" r="76" s="114" spans="1:17">
      <c r="B76" s="84" t="s">
        <v>213</v>
      </c>
      <c r="C76" s="4" t="s">
        <v>214</v>
      </c>
      <c r="D76" s="4" t="n"/>
      <c r="H76" s="115" t="n"/>
      <c r="I76" s="81" t="n"/>
      <c r="J76" s="10" t="n"/>
      <c r="K76" s="10" t="n"/>
      <c r="L76" s="10" t="n"/>
      <c r="M76" s="10" t="n"/>
      <c r="N76" s="10" t="n"/>
      <c r="O76" s="10" t="n"/>
      <c r="P76" s="10" t="n"/>
    </row>
    <row customFormat="1" r="77" s="114" spans="1:17">
      <c r="A77" s="114" t="s">
        <v>140</v>
      </c>
      <c r="B77" s="85" t="s">
        <v>215</v>
      </c>
      <c r="C77" s="114" t="s">
        <v>189</v>
      </c>
      <c r="D77" s="114" t="s">
        <v>216</v>
      </c>
      <c r="E77" s="114" t="s">
        <v>217</v>
      </c>
      <c r="H77" s="116" t="n">
        <v>17</v>
      </c>
      <c r="I77" s="81" t="n"/>
      <c r="J77" s="10" t="n"/>
      <c r="K77" s="10" t="n"/>
      <c r="L77" s="10" t="n"/>
      <c r="M77" s="10" t="n"/>
      <c r="N77" s="10" t="n"/>
      <c r="O77" s="10" t="n"/>
      <c r="P77" s="10" t="n">
        <v>1</v>
      </c>
    </row>
    <row customFormat="1" r="78" s="114" spans="1:17">
      <c r="B78" s="108" t="n"/>
      <c r="C78" s="4" t="n"/>
      <c r="D78" s="4" t="n"/>
      <c r="H78" s="115" t="n"/>
      <c r="I78" s="81" t="n"/>
      <c r="J78" s="10" t="n"/>
      <c r="K78" s="10" t="n"/>
      <c r="L78" s="10" t="n"/>
      <c r="M78" s="10" t="n"/>
      <c r="N78" s="10" t="n"/>
      <c r="O78" s="10" t="n"/>
      <c r="P78" s="10" t="n"/>
    </row>
    <row customFormat="1" r="79" s="114" spans="1:17">
      <c r="A79" s="114" t="s">
        <v>140</v>
      </c>
      <c r="B79" s="85" t="s">
        <v>218</v>
      </c>
      <c r="C79" s="114" t="s">
        <v>197</v>
      </c>
      <c r="D79" s="114" t="s">
        <v>186</v>
      </c>
      <c r="E79" s="114" t="s">
        <v>198</v>
      </c>
      <c r="H79" s="115" t="n"/>
      <c r="I79" s="81" t="n"/>
      <c r="J79" s="10" t="n"/>
      <c r="K79" s="10" t="n">
        <v>1</v>
      </c>
      <c r="L79" s="10" t="n"/>
      <c r="M79" s="10" t="n"/>
      <c r="N79" s="10" t="n"/>
      <c r="O79" s="10" t="n"/>
      <c r="P79" s="10" t="n"/>
    </row>
    <row customFormat="1" r="80" s="114" spans="1:17">
      <c r="A80" s="114" t="s">
        <v>140</v>
      </c>
      <c r="B80" s="85" t="s">
        <v>219</v>
      </c>
      <c r="C80" s="114" t="s">
        <v>200</v>
      </c>
      <c r="D80" s="114" t="s">
        <v>220</v>
      </c>
      <c r="E80" t="s">
        <v>221</v>
      </c>
      <c r="F80" s="114" t="s">
        <v>222</v>
      </c>
      <c r="H80" s="115" t="n"/>
      <c r="I80" s="81" t="n"/>
      <c r="J80" s="10" t="n"/>
      <c r="K80" s="10" t="n"/>
      <c r="L80" s="10" t="n"/>
      <c r="M80" s="10" t="n"/>
      <c r="N80" s="10" t="n">
        <v>1</v>
      </c>
      <c r="O80" s="10" t="n"/>
      <c r="P80" s="10" t="n"/>
    </row>
    <row customFormat="1" r="81" s="114" spans="1:17">
      <c r="A81" s="114" t="s">
        <v>140</v>
      </c>
      <c r="B81" s="85" t="s">
        <v>223</v>
      </c>
      <c r="C81" s="114" t="s">
        <v>204</v>
      </c>
      <c r="D81" s="114" t="s">
        <v>205</v>
      </c>
      <c r="E81" s="114" t="s">
        <v>206</v>
      </c>
      <c r="F81" s="114" t="s">
        <v>224</v>
      </c>
      <c r="G81" s="114" t="s">
        <v>225</v>
      </c>
      <c r="H81" s="115" t="n"/>
      <c r="I81" s="81" t="n">
        <v>1</v>
      </c>
      <c r="J81" s="10" t="n">
        <v>1</v>
      </c>
      <c r="K81" s="10" t="n"/>
      <c r="L81" s="10" t="n"/>
      <c r="M81" s="10" t="n"/>
      <c r="N81" s="10" t="n"/>
      <c r="O81" s="10" t="n"/>
      <c r="P81" s="10" t="n"/>
    </row>
    <row customFormat="1" r="82" s="114" spans="1:17">
      <c r="B82" s="85" t="n"/>
      <c r="H82" s="115" t="n"/>
      <c r="I82" s="81" t="n"/>
      <c r="J82" s="10" t="n"/>
      <c r="K82" s="10" t="n"/>
      <c r="L82" s="10" t="n"/>
      <c r="M82" s="10" t="n"/>
      <c r="N82" s="10" t="n"/>
      <c r="O82" s="10" t="n"/>
      <c r="P82" s="10" t="n"/>
    </row>
    <row customFormat="1" r="83" s="114" spans="1:17">
      <c r="B83" s="84" t="s">
        <v>226</v>
      </c>
      <c r="C83" s="4" t="s">
        <v>227</v>
      </c>
      <c r="D83" s="4" t="n"/>
      <c r="H83" s="115" t="n"/>
      <c r="I83" s="81" t="n"/>
      <c r="J83" s="10" t="n"/>
      <c r="K83" s="10" t="n"/>
      <c r="L83" s="10" t="n"/>
      <c r="M83" s="10" t="n"/>
      <c r="N83" s="10" t="n"/>
      <c r="O83" s="10" t="n"/>
      <c r="P83" s="10" t="n"/>
    </row>
    <row customFormat="1" r="84" s="114" spans="1:17">
      <c r="B84" s="85" t="s">
        <v>228</v>
      </c>
      <c r="C84" s="114" t="s">
        <v>189</v>
      </c>
      <c r="D84" s="114" t="s">
        <v>216</v>
      </c>
      <c r="E84" s="114" t="s">
        <v>229</v>
      </c>
      <c r="H84" s="116" t="n">
        <v>18</v>
      </c>
      <c r="I84" s="81" t="n"/>
      <c r="J84" s="10" t="n"/>
      <c r="K84" s="10" t="n"/>
      <c r="L84" s="10" t="n"/>
      <c r="M84" s="10" t="n"/>
      <c r="N84" s="10" t="n"/>
      <c r="O84" s="10" t="n"/>
      <c r="P84" s="10" t="n">
        <v>1</v>
      </c>
    </row>
    <row customFormat="1" r="85" s="114" spans="1:17">
      <c r="B85" s="85" t="n"/>
      <c r="H85" s="116" t="n"/>
      <c r="I85" s="81" t="n"/>
      <c r="J85" s="10" t="n"/>
      <c r="K85" s="10" t="n"/>
      <c r="L85" s="10" t="n"/>
      <c r="M85" s="10" t="n"/>
      <c r="N85" s="10" t="n"/>
      <c r="O85" s="10" t="n"/>
      <c r="P85" s="10" t="n"/>
    </row>
    <row customFormat="1" r="86" s="114" spans="1:17">
      <c r="B86" s="85" t="s">
        <v>230</v>
      </c>
      <c r="C86" s="114" t="s">
        <v>197</v>
      </c>
      <c r="D86" s="114" t="s">
        <v>186</v>
      </c>
      <c r="E86" t="s">
        <v>198</v>
      </c>
      <c r="H86" s="115" t="n"/>
      <c r="I86" s="81" t="n"/>
      <c r="J86" s="10" t="n"/>
      <c r="K86" s="10" t="n">
        <v>1</v>
      </c>
      <c r="L86" s="10" t="n"/>
      <c r="M86" s="10" t="n"/>
      <c r="N86" s="10" t="n"/>
      <c r="O86" s="10" t="n"/>
      <c r="P86" s="10" t="n"/>
    </row>
    <row customFormat="1" r="87" s="114" spans="1:17">
      <c r="B87" s="85" t="s">
        <v>231</v>
      </c>
      <c r="C87" s="114" t="s">
        <v>200</v>
      </c>
      <c r="D87" s="114" t="s">
        <v>220</v>
      </c>
      <c r="E87" t="s">
        <v>221</v>
      </c>
      <c r="F87" s="114" t="s">
        <v>222</v>
      </c>
      <c r="H87" s="115" t="n"/>
      <c r="I87" s="81" t="n"/>
      <c r="J87" s="10" t="n"/>
      <c r="K87" s="10" t="n"/>
      <c r="L87" s="10" t="n"/>
      <c r="M87" s="10" t="n"/>
      <c r="N87" s="10" t="n">
        <v>1</v>
      </c>
      <c r="O87" s="10" t="n"/>
      <c r="P87" s="10" t="n"/>
    </row>
    <row customFormat="1" r="88" s="114" spans="1:17">
      <c r="B88" s="85" t="s">
        <v>232</v>
      </c>
      <c r="C88" s="114" t="s">
        <v>204</v>
      </c>
      <c r="D88" s="114" t="s">
        <v>205</v>
      </c>
      <c r="E88" s="114" t="s">
        <v>206</v>
      </c>
      <c r="F88" s="114" t="s">
        <v>224</v>
      </c>
      <c r="G88" s="114" t="s">
        <v>225</v>
      </c>
      <c r="H88" s="115" t="n"/>
      <c r="I88" s="81" t="n">
        <v>1</v>
      </c>
      <c r="J88" s="10" t="n">
        <v>1</v>
      </c>
      <c r="K88" s="10" t="n"/>
      <c r="L88" s="10" t="n"/>
      <c r="M88" s="10" t="n"/>
      <c r="N88" s="10" t="n"/>
      <c r="O88" s="10" t="n"/>
      <c r="P88" s="10" t="n"/>
    </row>
    <row customFormat="1" r="89" s="114" spans="1:17">
      <c r="B89" s="85" t="n"/>
      <c r="H89" s="115" t="n"/>
      <c r="I89" s="81" t="n"/>
      <c r="J89" s="10" t="n"/>
      <c r="K89" s="10" t="n"/>
      <c r="L89" s="10" t="n"/>
      <c r="M89" s="10" t="n"/>
      <c r="N89" s="10" t="n"/>
      <c r="O89" s="10" t="n"/>
      <c r="P89" s="10" t="n"/>
    </row>
    <row customFormat="1" r="90" s="114" spans="1:17">
      <c r="B90" s="119" t="n"/>
      <c r="H90" s="115" t="n"/>
      <c r="I90" s="81" t="n"/>
      <c r="J90" s="10" t="n"/>
      <c r="K90" s="10" t="n"/>
      <c r="L90" s="10" t="n"/>
      <c r="M90" s="10" t="n"/>
      <c r="N90" s="10" t="n"/>
      <c r="O90" s="10" t="n"/>
      <c r="P90" s="10" t="n"/>
    </row>
    <row customFormat="1" r="91" s="114" spans="1:17">
      <c r="B91" s="86" t="s">
        <v>233</v>
      </c>
      <c r="C91" s="4" t="s">
        <v>234</v>
      </c>
      <c r="D91" s="4" t="n"/>
      <c r="H91" s="115" t="n"/>
      <c r="I91" s="81" t="n"/>
      <c r="J91" s="10" t="n"/>
      <c r="K91" s="10" t="n"/>
      <c r="L91" s="10" t="n"/>
      <c r="M91" s="10" t="n"/>
      <c r="N91" s="10" t="n"/>
      <c r="O91" s="10" t="n"/>
      <c r="P91" s="10" t="n"/>
    </row>
    <row customFormat="1" r="92" s="114" spans="1:17">
      <c r="B92" s="85" t="s">
        <v>235</v>
      </c>
      <c r="C92" s="114" t="s">
        <v>236</v>
      </c>
      <c r="D92" s="114" t="s">
        <v>216</v>
      </c>
      <c r="E92" s="114" t="s">
        <v>217</v>
      </c>
      <c r="F92" s="87" t="s">
        <v>237</v>
      </c>
      <c r="G92" s="87" t="n"/>
      <c r="H92" s="115" t="n">
        <v>19</v>
      </c>
      <c r="I92" s="81" t="n"/>
      <c r="J92" s="10" t="n"/>
      <c r="K92" s="10" t="n"/>
      <c r="L92" s="10" t="n"/>
      <c r="M92" s="10" t="n"/>
      <c r="N92" s="10" t="n"/>
      <c r="O92" s="10" t="n"/>
      <c r="P92" s="10" t="n">
        <v>1</v>
      </c>
    </row>
    <row customFormat="1" r="93" s="114" spans="1:17">
      <c r="B93" s="85" t="s">
        <v>238</v>
      </c>
      <c r="C93" s="114" t="s">
        <v>236</v>
      </c>
      <c r="D93" s="114" t="s">
        <v>216</v>
      </c>
      <c r="E93" s="114" t="s">
        <v>229</v>
      </c>
      <c r="F93" s="87" t="s">
        <v>237</v>
      </c>
      <c r="G93" s="87" t="n"/>
      <c r="H93" s="115" t="n">
        <v>20</v>
      </c>
      <c r="I93" s="81" t="n"/>
      <c r="J93" s="10" t="n"/>
      <c r="K93" s="10" t="n"/>
      <c r="L93" s="10" t="n"/>
      <c r="M93" s="10" t="n"/>
      <c r="N93" s="10" t="n"/>
      <c r="O93" s="10" t="n"/>
      <c r="P93" s="10" t="n"/>
    </row>
    <row customFormat="1" r="94" s="114" spans="1:17">
      <c r="B94" s="109" t="n"/>
      <c r="C94" s="4" t="n"/>
      <c r="D94" s="4" t="n"/>
      <c r="H94" s="115" t="n"/>
      <c r="I94" s="81" t="n"/>
      <c r="J94" s="10" t="n"/>
      <c r="K94" s="10" t="n"/>
      <c r="L94" s="10" t="n"/>
      <c r="M94" s="10" t="n"/>
      <c r="N94" s="10" t="n"/>
      <c r="O94" s="10" t="n"/>
      <c r="P94" s="10" t="n"/>
    </row>
    <row customFormat="1" r="95" s="114" spans="1:17">
      <c r="B95" s="85" t="s">
        <v>239</v>
      </c>
      <c r="C95" s="87" t="s">
        <v>197</v>
      </c>
      <c r="D95" s="87" t="s">
        <v>186</v>
      </c>
      <c r="E95" s="87" t="s">
        <v>240</v>
      </c>
      <c r="F95" s="87" t="n"/>
      <c r="G95" s="87" t="n"/>
      <c r="H95" s="116" t="n"/>
      <c r="I95" s="81" t="n"/>
      <c r="J95" s="10" t="n"/>
      <c r="K95" s="10" t="n">
        <v>1</v>
      </c>
      <c r="L95" s="10" t="n"/>
      <c r="M95" s="10" t="n"/>
      <c r="N95" s="10" t="n"/>
      <c r="O95" s="10" t="n"/>
      <c r="P95" s="10" t="n"/>
    </row>
    <row customFormat="1" r="96" s="114" spans="1:17">
      <c r="B96" s="85" t="s">
        <v>241</v>
      </c>
      <c r="C96" s="87" t="s">
        <v>242</v>
      </c>
      <c r="D96" s="87" t="s">
        <v>186</v>
      </c>
      <c r="E96" s="87" t="s">
        <v>240</v>
      </c>
      <c r="F96" s="87" t="n"/>
      <c r="G96" s="87" t="n"/>
      <c r="H96" s="116" t="n"/>
      <c r="I96" s="81" t="n"/>
      <c r="J96" s="10" t="n"/>
      <c r="K96" s="10" t="n">
        <v>1</v>
      </c>
      <c r="L96" s="10" t="n"/>
      <c r="M96" s="10" t="n"/>
      <c r="N96" s="10" t="n"/>
      <c r="O96" s="10" t="n"/>
      <c r="P96" s="10" t="n"/>
    </row>
    <row customFormat="1" r="97" s="114" spans="1:17">
      <c r="B97" s="85" t="s">
        <v>243</v>
      </c>
      <c r="C97" s="87" t="s">
        <v>200</v>
      </c>
      <c r="D97" s="87" t="s">
        <v>186</v>
      </c>
      <c r="E97" s="87" t="s">
        <v>201</v>
      </c>
      <c r="F97" s="87" t="s">
        <v>202</v>
      </c>
      <c r="G97" s="87" t="n"/>
      <c r="H97" s="116" t="n"/>
      <c r="I97" s="81" t="n"/>
      <c r="J97" s="10" t="n"/>
      <c r="K97" s="10" t="n"/>
      <c r="L97" s="10" t="n"/>
      <c r="M97" s="10" t="n"/>
      <c r="N97" s="10" t="n">
        <v>1</v>
      </c>
      <c r="O97" s="10" t="n"/>
      <c r="P97" s="10" t="n"/>
    </row>
    <row customFormat="1" r="98" s="114" spans="1:17">
      <c r="B98" s="85" t="s">
        <v>244</v>
      </c>
      <c r="C98" s="87" t="s">
        <v>204</v>
      </c>
      <c r="D98" s="87" t="s">
        <v>205</v>
      </c>
      <c r="E98" s="87" t="s">
        <v>245</v>
      </c>
      <c r="F98" s="87" t="s">
        <v>246</v>
      </c>
      <c r="G98" s="114" t="s">
        <v>225</v>
      </c>
      <c r="H98" s="116" t="s">
        <v>247</v>
      </c>
      <c r="I98" s="81" t="n">
        <v>1</v>
      </c>
      <c r="J98" s="10" t="n">
        <v>1</v>
      </c>
      <c r="K98" s="10" t="n"/>
      <c r="L98" s="10" t="n"/>
      <c r="M98" s="10" t="n"/>
      <c r="N98" s="10" t="n"/>
      <c r="O98" s="10" t="n"/>
      <c r="P98" s="10" t="n"/>
    </row>
    <row customFormat="1" r="99" s="114" spans="1:17">
      <c r="B99" s="85" t="s">
        <v>248</v>
      </c>
      <c r="H99" s="115" t="s">
        <v>249</v>
      </c>
      <c r="I99" s="81" t="n"/>
      <c r="J99" s="10" t="n"/>
      <c r="K99" s="10" t="n"/>
      <c r="L99" s="10" t="n"/>
      <c r="M99" s="10" t="n"/>
      <c r="N99" s="10" t="n"/>
      <c r="O99" s="10" t="n"/>
      <c r="P99" s="10" t="n"/>
    </row>
    <row customFormat="1" r="100" s="114" spans="1:17">
      <c r="H100" s="115" t="n"/>
      <c r="I100" s="81" t="n"/>
      <c r="J100" s="10" t="n"/>
      <c r="K100" s="10" t="n"/>
      <c r="L100" s="10" t="n"/>
      <c r="M100" s="10" t="n"/>
      <c r="N100" s="10" t="n"/>
      <c r="O100" s="10" t="n"/>
      <c r="P100" s="10" t="n"/>
    </row>
    <row customFormat="1" r="101" s="114" spans="1:17">
      <c r="B101" s="85" t="n"/>
      <c r="H101" s="115" t="n"/>
      <c r="I101" s="81" t="n"/>
      <c r="J101" s="10" t="n"/>
      <c r="K101" s="10" t="n"/>
      <c r="L101" s="10" t="n"/>
      <c r="M101" s="10" t="n"/>
      <c r="N101" s="10" t="n"/>
      <c r="O101" s="10" t="n"/>
      <c r="P101" s="10" t="n"/>
    </row>
    <row customFormat="1" r="102" s="114" spans="1:17">
      <c r="B102" s="86" t="s">
        <v>250</v>
      </c>
      <c r="C102" s="4" t="s">
        <v>251</v>
      </c>
      <c r="D102" s="4" t="n"/>
      <c r="H102" s="117" t="n"/>
      <c r="I102" s="81" t="n"/>
      <c r="J102" s="10" t="n"/>
      <c r="K102" s="10" t="n"/>
      <c r="L102" s="10" t="n"/>
      <c r="M102" s="10" t="n"/>
      <c r="N102" s="10" t="n"/>
      <c r="O102" s="10" t="n"/>
      <c r="P102" s="10" t="n"/>
    </row>
    <row customFormat="1" r="103" s="114" spans="1:17">
      <c r="B103" s="85" t="s">
        <v>252</v>
      </c>
      <c r="C103" s="114" t="s">
        <v>204</v>
      </c>
      <c r="D103" s="114" t="s">
        <v>205</v>
      </c>
      <c r="E103" s="114" t="s">
        <v>253</v>
      </c>
      <c r="F103" s="114" t="s">
        <v>254</v>
      </c>
      <c r="H103" s="115" t="s">
        <v>255</v>
      </c>
      <c r="I103" s="81" t="n">
        <v>1</v>
      </c>
      <c r="J103" s="10" t="n">
        <v>1</v>
      </c>
      <c r="K103" s="10" t="n"/>
      <c r="L103" s="10" t="n"/>
      <c r="M103" s="10" t="n"/>
      <c r="N103" s="10" t="n"/>
      <c r="O103" s="10" t="n"/>
      <c r="P103" s="10" t="n"/>
    </row>
    <row customFormat="1" r="104" s="114" spans="1:17">
      <c r="B104" s="85" t="s">
        <v>256</v>
      </c>
      <c r="C104" s="114" t="s">
        <v>257</v>
      </c>
      <c r="D104" s="114" t="s">
        <v>258</v>
      </c>
      <c r="E104" s="114" t="s">
        <v>258</v>
      </c>
      <c r="F104" s="114" t="s">
        <v>259</v>
      </c>
      <c r="H104" s="115" t="s">
        <v>260</v>
      </c>
      <c r="I104" s="81" t="n">
        <v>1</v>
      </c>
      <c r="J104" s="10" t="n">
        <v>1</v>
      </c>
      <c r="K104" s="10" t="n"/>
      <c r="L104" s="10" t="n"/>
      <c r="M104" s="10" t="n"/>
      <c r="N104" s="10" t="n">
        <v>1</v>
      </c>
      <c r="O104" s="10" t="n"/>
      <c r="P104" s="10" t="n"/>
    </row>
    <row customFormat="1" r="105" s="114" spans="1:17">
      <c r="B105" s="85" t="s">
        <v>261</v>
      </c>
      <c r="C105" s="114" t="s">
        <v>262</v>
      </c>
      <c r="D105" s="114" t="s">
        <v>258</v>
      </c>
      <c r="E105" s="114" t="s">
        <v>258</v>
      </c>
      <c r="F105" s="114" t="s">
        <v>259</v>
      </c>
      <c r="H105" s="115" t="s">
        <v>260</v>
      </c>
      <c r="I105" s="81" t="n">
        <v>1</v>
      </c>
      <c r="J105" s="10" t="n">
        <v>1</v>
      </c>
      <c r="K105" s="10" t="n"/>
      <c r="L105" s="10" t="n"/>
      <c r="M105" s="10" t="n"/>
      <c r="N105" s="10" t="n">
        <v>1</v>
      </c>
      <c r="O105" s="10" t="n"/>
      <c r="P105" s="10" t="n"/>
    </row>
    <row customFormat="1" r="106" s="114" spans="1:17">
      <c r="B106" s="85" t="s">
        <v>263</v>
      </c>
      <c r="C106" s="114" t="s">
        <v>264</v>
      </c>
      <c r="D106" s="114" t="s">
        <v>258</v>
      </c>
      <c r="E106" s="114" t="s">
        <v>258</v>
      </c>
      <c r="F106" s="87" t="s">
        <v>191</v>
      </c>
      <c r="G106" s="87" t="n"/>
      <c r="H106" s="115" t="s">
        <v>265</v>
      </c>
      <c r="I106" s="81" t="n">
        <v>1</v>
      </c>
      <c r="J106" s="10" t="n">
        <v>0</v>
      </c>
      <c r="K106" s="10" t="n"/>
      <c r="L106" s="10" t="n"/>
      <c r="M106" s="10" t="n"/>
      <c r="N106" s="10" t="n">
        <v>1</v>
      </c>
      <c r="O106" s="10" t="n"/>
      <c r="P106" s="10" t="n"/>
    </row>
    <row customFormat="1" r="107" s="114" spans="1:17">
      <c r="A107" s="114" t="s">
        <v>266</v>
      </c>
      <c r="B107" s="85" t="s">
        <v>267</v>
      </c>
      <c r="C107" s="114" t="s">
        <v>268</v>
      </c>
      <c r="D107" s="114" t="s">
        <v>258</v>
      </c>
      <c r="E107" s="114" t="s">
        <v>269</v>
      </c>
      <c r="F107" s="114" t="s">
        <v>270</v>
      </c>
      <c r="H107" s="48" t="s">
        <v>271</v>
      </c>
      <c r="I107" t="n">
        <v>1</v>
      </c>
      <c r="J107" t="n">
        <v>1</v>
      </c>
      <c r="N107" t="n">
        <v>1</v>
      </c>
      <c r="O107" s="10" t="n"/>
      <c r="P107" s="10" t="n"/>
    </row>
    <row customFormat="1" r="108" s="114" spans="1:17">
      <c r="B108" s="85" t="s">
        <v>272</v>
      </c>
      <c r="C108" s="114" t="s">
        <v>273</v>
      </c>
      <c r="D108" s="114" t="s">
        <v>220</v>
      </c>
      <c r="E108" s="114" t="s">
        <v>274</v>
      </c>
      <c r="F108" s="114" t="s">
        <v>275</v>
      </c>
      <c r="H108" s="116" t="n"/>
      <c r="I108" s="82" t="n"/>
      <c r="J108" s="10" t="n">
        <v>1</v>
      </c>
      <c r="K108" s="102" t="n"/>
      <c r="L108" s="102" t="n"/>
      <c r="M108" s="102" t="n"/>
      <c r="N108" s="102" t="n"/>
      <c r="O108" s="10" t="n"/>
      <c r="P108" s="10" t="n"/>
    </row>
    <row customFormat="1" r="109" s="114" spans="1:17">
      <c r="B109" s="85" t="s">
        <v>276</v>
      </c>
      <c r="C109" s="114" t="s">
        <v>200</v>
      </c>
      <c r="D109" s="114" t="s">
        <v>220</v>
      </c>
      <c r="E109" s="114" t="s">
        <v>277</v>
      </c>
      <c r="F109" s="114" t="s">
        <v>222</v>
      </c>
      <c r="H109" s="115" t="n"/>
      <c r="I109" s="81" t="n"/>
      <c r="J109" s="10" t="n"/>
      <c r="K109" s="10" t="n"/>
      <c r="L109" s="10" t="n"/>
      <c r="M109" s="10" t="n"/>
      <c r="N109" s="10" t="n">
        <v>1</v>
      </c>
      <c r="O109" s="10" t="n"/>
      <c r="P109" s="10" t="n"/>
    </row>
    <row customFormat="1" r="110" s="114" spans="1:17">
      <c r="B110" s="104" t="s">
        <v>278</v>
      </c>
      <c r="C110" s="114" t="s">
        <v>279</v>
      </c>
      <c r="D110" s="114" t="s">
        <v>182</v>
      </c>
      <c r="E110" s="114" t="s">
        <v>280</v>
      </c>
      <c r="F110" s="114" t="s">
        <v>275</v>
      </c>
      <c r="H110" s="115" t="n"/>
      <c r="I110" s="81" t="n">
        <v>1</v>
      </c>
      <c r="J110" s="10" t="n"/>
      <c r="K110" s="10" t="n"/>
      <c r="L110" s="10" t="n"/>
      <c r="M110" s="10" t="n"/>
      <c r="N110" s="10" t="n"/>
      <c r="O110" s="10" t="n"/>
      <c r="P110" s="10" t="n"/>
    </row>
    <row customFormat="1" r="111" s="114" spans="1:17">
      <c r="B111" s="104" t="s">
        <v>281</v>
      </c>
      <c r="C111" t="s">
        <v>279</v>
      </c>
      <c r="D111" s="114" t="s">
        <v>182</v>
      </c>
      <c r="E111" s="114" t="s">
        <v>280</v>
      </c>
      <c r="F111" s="114" t="s">
        <v>275</v>
      </c>
      <c r="H111" s="115" t="n"/>
      <c r="I111" s="81" t="n">
        <v>1</v>
      </c>
      <c r="J111" s="10" t="n"/>
      <c r="K111" s="10" t="n"/>
      <c r="L111" s="10" t="n"/>
      <c r="M111" s="10" t="n"/>
      <c r="N111" s="10" t="n"/>
      <c r="O111" s="10" t="n"/>
      <c r="P111" s="10" t="n"/>
    </row>
    <row customFormat="1" r="112" s="114" spans="1:17">
      <c r="B112" s="104" t="s">
        <v>282</v>
      </c>
      <c r="C112" t="s">
        <v>283</v>
      </c>
      <c r="D112" s="114" t="s">
        <v>186</v>
      </c>
      <c r="E112" s="114" t="s">
        <v>284</v>
      </c>
      <c r="H112" s="115" t="n"/>
      <c r="I112" s="81" t="n"/>
      <c r="J112" s="10" t="n"/>
      <c r="K112" s="10" t="n">
        <v>1</v>
      </c>
      <c r="L112" s="10" t="n"/>
      <c r="M112" s="10" t="n"/>
      <c r="N112" s="10" t="n"/>
      <c r="O112" s="10" t="n"/>
      <c r="P112" s="10" t="n"/>
    </row>
    <row customFormat="1" r="113" s="114" spans="1:17">
      <c r="A113" s="114" t="s">
        <v>140</v>
      </c>
      <c r="B113" s="104" t="s">
        <v>285</v>
      </c>
      <c r="C113" t="s">
        <v>286</v>
      </c>
      <c r="D113" s="114" t="s">
        <v>186</v>
      </c>
      <c r="E113" s="114" t="s">
        <v>287</v>
      </c>
      <c r="H113" s="115" t="n"/>
      <c r="I113" s="81" t="n"/>
      <c r="J113" s="10" t="n"/>
      <c r="K113" s="10" t="n">
        <v>1</v>
      </c>
      <c r="L113" s="10" t="n"/>
      <c r="M113" s="10" t="n"/>
      <c r="N113" s="10" t="n"/>
      <c r="O113" s="10" t="n"/>
      <c r="P113" s="10" t="n"/>
    </row>
    <row customFormat="1" r="114" s="114" spans="1:17">
      <c r="B114" s="104" t="s">
        <v>288</v>
      </c>
      <c r="C114" t="s">
        <v>289</v>
      </c>
      <c r="D114" s="114" t="s">
        <v>186</v>
      </c>
      <c r="E114" s="114" t="s">
        <v>284</v>
      </c>
      <c r="H114" s="115" t="n"/>
      <c r="I114" s="81" t="n"/>
      <c r="J114" s="10" t="n"/>
      <c r="K114" s="10" t="n">
        <v>1</v>
      </c>
      <c r="L114" s="10" t="n"/>
      <c r="M114" s="10" t="n"/>
      <c r="N114" s="10" t="n"/>
      <c r="O114" s="10" t="n"/>
      <c r="P114" s="10" t="n"/>
    </row>
    <row customFormat="1" r="115" s="114" spans="1:17">
      <c r="A115" s="114" t="s">
        <v>140</v>
      </c>
      <c r="B115" s="104" t="s">
        <v>290</v>
      </c>
      <c r="C115" t="s">
        <v>291</v>
      </c>
      <c r="D115" s="114" t="s">
        <v>186</v>
      </c>
      <c r="E115" s="114" t="s">
        <v>284</v>
      </c>
      <c r="H115" s="115" t="n"/>
      <c r="I115" s="81" t="n"/>
      <c r="J115" s="10" t="n"/>
      <c r="K115" s="10" t="n">
        <v>1</v>
      </c>
      <c r="L115" s="10" t="n"/>
      <c r="M115" s="10" t="n"/>
      <c r="N115" s="10" t="n"/>
      <c r="O115" s="10" t="n"/>
      <c r="P115" s="10" t="n"/>
    </row>
    <row customFormat="1" r="116" s="114" spans="1:17">
      <c r="B116" s="104" t="s">
        <v>292</v>
      </c>
      <c r="C116" t="s">
        <v>293</v>
      </c>
      <c r="D116" s="114" t="s">
        <v>186</v>
      </c>
      <c r="E116" s="114" t="s">
        <v>294</v>
      </c>
      <c r="H116" s="115" t="n"/>
      <c r="I116" s="81" t="n"/>
      <c r="J116" s="10" t="n"/>
      <c r="K116" s="10" t="n">
        <v>1</v>
      </c>
      <c r="L116" s="10" t="n"/>
      <c r="M116" s="10" t="n"/>
      <c r="N116" s="10" t="n"/>
      <c r="O116" s="10" t="n"/>
      <c r="P116" s="10" t="n"/>
    </row>
    <row customFormat="1" r="117" s="114" spans="1:17">
      <c r="A117" s="114" t="s">
        <v>140</v>
      </c>
      <c r="B117" s="104" t="s">
        <v>295</v>
      </c>
      <c r="C117" t="s">
        <v>293</v>
      </c>
      <c r="D117" s="114" t="s">
        <v>186</v>
      </c>
      <c r="E117" s="114" t="s">
        <v>294</v>
      </c>
      <c r="H117" s="115" t="n"/>
      <c r="K117" s="10" t="n">
        <v>1</v>
      </c>
    </row>
    <row customFormat="1" r="118" s="114" spans="1:17">
      <c r="B118" s="104" t="s">
        <v>296</v>
      </c>
      <c r="C118" t="s">
        <v>297</v>
      </c>
      <c r="D118" s="114" t="s">
        <v>186</v>
      </c>
      <c r="E118" s="114" t="s">
        <v>298</v>
      </c>
      <c r="F118" s="114" t="s">
        <v>299</v>
      </c>
      <c r="H118" s="115" t="n"/>
      <c r="I118" s="114" t="n">
        <v>1</v>
      </c>
      <c r="K118" s="10" t="n"/>
    </row>
    <row customFormat="1" r="119" s="114" spans="1:17">
      <c r="B119" s="104" t="s">
        <v>300</v>
      </c>
      <c r="C119" t="s">
        <v>297</v>
      </c>
      <c r="D119" s="114" t="s">
        <v>186</v>
      </c>
      <c r="E119" s="114" t="s">
        <v>298</v>
      </c>
      <c r="F119" s="114" t="s">
        <v>299</v>
      </c>
      <c r="H119" s="115" t="n"/>
      <c r="I119" s="114" t="n">
        <v>1</v>
      </c>
      <c r="K119" s="10" t="n"/>
    </row>
    <row customFormat="1" r="120" s="114" spans="1:17">
      <c r="B120" s="104" t="s">
        <v>301</v>
      </c>
      <c r="C120" t="s">
        <v>302</v>
      </c>
      <c r="D120" s="114" t="s">
        <v>186</v>
      </c>
      <c r="E120" s="114" t="s">
        <v>303</v>
      </c>
      <c r="F120" s="114" t="s">
        <v>222</v>
      </c>
      <c r="H120" s="115" t="s">
        <v>304</v>
      </c>
      <c r="I120" s="81" t="n"/>
      <c r="J120" s="10" t="n"/>
      <c r="K120" s="10" t="n"/>
      <c r="L120" s="10" t="n"/>
      <c r="M120" s="10" t="n">
        <v>1</v>
      </c>
      <c r="N120" s="10" t="n"/>
      <c r="O120" s="10" t="n"/>
      <c r="P120" s="10" t="n"/>
    </row>
    <row customFormat="1" r="121" s="114" spans="1:17">
      <c r="B121" s="104" t="s">
        <v>305</v>
      </c>
      <c r="C121" t="s">
        <v>302</v>
      </c>
      <c r="D121" s="114" t="s">
        <v>186</v>
      </c>
      <c r="E121" s="114" t="s">
        <v>303</v>
      </c>
      <c r="F121" s="114" t="s">
        <v>306</v>
      </c>
      <c r="H121" s="115" t="s">
        <v>307</v>
      </c>
      <c r="I121" s="81" t="n"/>
      <c r="J121" s="10" t="n"/>
      <c r="K121" s="10" t="n"/>
      <c r="L121" s="10" t="n"/>
      <c r="M121" s="10" t="n">
        <v>1</v>
      </c>
      <c r="N121" s="10" t="n"/>
      <c r="O121" s="10" t="n"/>
      <c r="P121" s="10" t="n"/>
    </row>
    <row customFormat="1" r="122" s="114" spans="1:17">
      <c r="B122" s="104" t="s">
        <v>308</v>
      </c>
      <c r="C122" t="s">
        <v>309</v>
      </c>
      <c r="H122" s="115" t="n"/>
      <c r="I122" s="81" t="n"/>
      <c r="J122" s="10" t="n"/>
      <c r="K122" s="10" t="n"/>
      <c r="L122" s="10" t="n"/>
      <c r="M122" s="10" t="n"/>
      <c r="N122" s="10" t="n"/>
      <c r="O122" s="10" t="n"/>
      <c r="P122" s="10" t="n"/>
    </row>
    <row customFormat="1" r="123" s="114" spans="1:17">
      <c r="B123" s="104" t="s">
        <v>310</v>
      </c>
      <c r="C123" t="s">
        <v>311</v>
      </c>
      <c r="D123" s="114" t="s">
        <v>186</v>
      </c>
      <c r="E123" s="114" t="s">
        <v>312</v>
      </c>
      <c r="F123" s="114" t="s">
        <v>275</v>
      </c>
      <c r="H123" s="115" t="n"/>
      <c r="I123" s="81" t="n"/>
      <c r="J123" s="10" t="n"/>
      <c r="K123" s="10" t="n"/>
      <c r="L123" s="10" t="n"/>
      <c r="M123" s="10" t="n"/>
      <c r="N123" s="10" t="n"/>
      <c r="O123" s="10" t="n"/>
      <c r="P123" s="10" t="n"/>
    </row>
    <row customFormat="1" r="124" s="114" spans="1:17">
      <c r="B124" s="104" t="s">
        <v>310</v>
      </c>
      <c r="C124" t="s">
        <v>311</v>
      </c>
      <c r="D124" s="114" t="s">
        <v>186</v>
      </c>
      <c r="E124" s="114" t="s">
        <v>313</v>
      </c>
      <c r="F124" s="114" t="s">
        <v>275</v>
      </c>
      <c r="H124" s="115" t="n">
        <v>8</v>
      </c>
      <c r="I124" s="81" t="n"/>
      <c r="J124" s="10" t="n"/>
      <c r="K124" s="10" t="n"/>
      <c r="L124" s="10" t="n"/>
      <c r="M124" s="10" t="n"/>
      <c r="N124" s="10" t="n"/>
      <c r="O124" s="10" t="n"/>
      <c r="P124" s="10" t="n"/>
      <c r="Q124" s="114" t="n">
        <v>1</v>
      </c>
    </row>
    <row customFormat="1" r="125" s="114" spans="1:17">
      <c r="B125" s="104" t="n"/>
      <c r="H125" s="115" t="n"/>
      <c r="I125" s="81" t="n"/>
      <c r="J125" s="10" t="n"/>
      <c r="K125" s="10" t="n"/>
      <c r="L125" s="10" t="n"/>
      <c r="M125" s="10" t="n"/>
      <c r="N125" s="10" t="n"/>
      <c r="O125" s="10" t="n"/>
      <c r="P125" s="10" t="n"/>
    </row>
    <row customFormat="1" r="126" s="114" spans="1:17">
      <c r="B126" s="85" t="s">
        <v>314</v>
      </c>
      <c r="C126" t="s">
        <v>315</v>
      </c>
      <c r="D126" s="114" t="s">
        <v>316</v>
      </c>
      <c r="E126" s="114" t="s">
        <v>317</v>
      </c>
      <c r="F126" s="114" t="s">
        <v>275</v>
      </c>
      <c r="H126" s="115" t="n">
        <v>17</v>
      </c>
      <c r="I126" s="81" t="n"/>
      <c r="J126" s="10" t="n"/>
      <c r="K126" s="10" t="n"/>
      <c r="L126" s="10" t="n"/>
      <c r="M126" s="10" t="n"/>
      <c r="N126" s="10" t="n"/>
      <c r="O126" s="10" t="n"/>
      <c r="P126" s="10" t="n"/>
      <c r="Q126" s="114" t="n">
        <v>1</v>
      </c>
    </row>
    <row customFormat="1" r="127" s="114" spans="1:17">
      <c r="B127" s="85" t="s">
        <v>318</v>
      </c>
      <c r="C127" t="s">
        <v>311</v>
      </c>
      <c r="D127" s="114" t="s">
        <v>186</v>
      </c>
      <c r="E127" s="114" t="s">
        <v>312</v>
      </c>
      <c r="F127" s="114" t="s">
        <v>275</v>
      </c>
      <c r="H127" s="115" t="n"/>
      <c r="I127" s="81" t="n"/>
      <c r="J127" s="10" t="n"/>
      <c r="K127" s="10" t="n"/>
      <c r="L127" s="10" t="n"/>
      <c r="M127" s="10" t="n"/>
      <c r="N127" s="10" t="n"/>
      <c r="O127" s="10" t="n"/>
      <c r="P127" s="10" t="n"/>
    </row>
    <row customFormat="1" r="128" s="114" spans="1:17">
      <c r="B128" s="85" t="s">
        <v>319</v>
      </c>
      <c r="C128" t="s">
        <v>315</v>
      </c>
      <c r="D128" s="114" t="s">
        <v>316</v>
      </c>
      <c r="E128" s="114" t="s">
        <v>317</v>
      </c>
      <c r="F128" s="114" t="s">
        <v>275</v>
      </c>
      <c r="H128" s="115" t="n">
        <v>2</v>
      </c>
      <c r="I128" s="81" t="n"/>
      <c r="J128" s="10" t="n"/>
      <c r="K128" s="10" t="n"/>
      <c r="L128" s="10" t="n"/>
      <c r="M128" s="10" t="n"/>
      <c r="N128" s="10" t="n"/>
      <c r="O128" s="10" t="n"/>
      <c r="P128" s="10" t="n"/>
      <c r="Q128" s="114" t="n">
        <v>1</v>
      </c>
    </row>
    <row customFormat="1" r="129" s="114" spans="1:17">
      <c r="B129" s="85" t="s">
        <v>320</v>
      </c>
      <c r="C129" t="s">
        <v>311</v>
      </c>
      <c r="D129" s="114" t="s">
        <v>186</v>
      </c>
      <c r="E129" s="114" t="s">
        <v>312</v>
      </c>
      <c r="F129" s="114" t="s">
        <v>275</v>
      </c>
      <c r="H129" s="115" t="n"/>
      <c r="I129" s="81" t="n"/>
      <c r="J129" s="10" t="n"/>
      <c r="K129" s="10" t="n"/>
      <c r="L129" s="10" t="n"/>
      <c r="M129" s="10" t="n"/>
      <c r="N129" s="10" t="n"/>
      <c r="O129" s="10" t="n"/>
      <c r="P129" s="10" t="n"/>
    </row>
    <row customFormat="1" r="130" s="114" spans="1:17">
      <c r="B130" s="85" t="s">
        <v>321</v>
      </c>
      <c r="C130" t="s">
        <v>315</v>
      </c>
      <c r="D130" s="114" t="s">
        <v>316</v>
      </c>
      <c r="E130" s="114" t="s">
        <v>317</v>
      </c>
      <c r="F130" s="114" t="s">
        <v>275</v>
      </c>
      <c r="H130" s="115" t="n">
        <v>3</v>
      </c>
      <c r="I130" s="81" t="n"/>
      <c r="J130" s="10" t="n"/>
      <c r="K130" s="10" t="n"/>
      <c r="L130" s="10" t="n"/>
      <c r="M130" s="10" t="n"/>
      <c r="N130" s="10" t="n"/>
      <c r="O130" s="10" t="n"/>
      <c r="P130" s="10" t="n"/>
      <c r="Q130" s="114" t="n">
        <v>1</v>
      </c>
    </row>
    <row customFormat="1" r="131" s="114" spans="1:17">
      <c r="B131" s="85" t="s">
        <v>322</v>
      </c>
      <c r="C131" t="s">
        <v>311</v>
      </c>
      <c r="D131" s="114" t="s">
        <v>186</v>
      </c>
      <c r="E131" s="114" t="s">
        <v>312</v>
      </c>
      <c r="F131" s="114" t="s">
        <v>275</v>
      </c>
      <c r="H131" s="115" t="n"/>
      <c r="I131" s="81" t="n"/>
      <c r="J131" s="10" t="n"/>
      <c r="K131" s="10" t="n"/>
      <c r="L131" s="10" t="n"/>
      <c r="M131" s="10" t="n"/>
      <c r="N131" s="10" t="n"/>
      <c r="O131" s="10" t="n"/>
      <c r="P131" s="10" t="n"/>
    </row>
    <row customFormat="1" r="132" s="114" spans="1:17">
      <c r="B132" s="85" t="s">
        <v>323</v>
      </c>
      <c r="C132" t="s">
        <v>315</v>
      </c>
      <c r="D132" s="114" t="s">
        <v>316</v>
      </c>
      <c r="E132" s="114" t="s">
        <v>317</v>
      </c>
      <c r="F132" s="114" t="s">
        <v>275</v>
      </c>
      <c r="H132" s="115" t="n">
        <v>4</v>
      </c>
      <c r="I132" s="81" t="n"/>
      <c r="J132" s="10" t="n"/>
      <c r="K132" s="10" t="n"/>
      <c r="L132" s="10" t="n"/>
      <c r="M132" s="10" t="n"/>
      <c r="N132" s="10" t="n"/>
      <c r="O132" s="10" t="n"/>
      <c r="P132" s="10" t="n"/>
      <c r="Q132" s="114" t="n">
        <v>1</v>
      </c>
    </row>
    <row customFormat="1" r="133" s="114" spans="1:17">
      <c r="B133" s="85" t="s">
        <v>324</v>
      </c>
      <c r="C133" t="s">
        <v>311</v>
      </c>
      <c r="D133" s="114" t="s">
        <v>186</v>
      </c>
      <c r="E133" s="114" t="s">
        <v>312</v>
      </c>
      <c r="F133" s="114" t="s">
        <v>275</v>
      </c>
      <c r="H133" s="115" t="n"/>
      <c r="I133" s="81" t="n"/>
      <c r="J133" s="10" t="n"/>
      <c r="K133" s="10" t="n"/>
      <c r="L133" s="10" t="n"/>
      <c r="M133" s="10" t="n"/>
      <c r="N133" s="10" t="n"/>
      <c r="O133" s="10" t="n"/>
      <c r="P133" s="10" t="n"/>
    </row>
    <row customFormat="1" r="134" s="114" spans="1:17">
      <c r="B134" s="85" t="s">
        <v>325</v>
      </c>
      <c r="C134" t="s">
        <v>315</v>
      </c>
      <c r="D134" s="114" t="s">
        <v>316</v>
      </c>
      <c r="E134" s="114" t="s">
        <v>313</v>
      </c>
      <c r="F134" s="114" t="s">
        <v>275</v>
      </c>
      <c r="H134" s="115" t="n">
        <v>5</v>
      </c>
      <c r="I134" s="81" t="n"/>
      <c r="J134" s="10" t="n"/>
      <c r="K134" s="10" t="n"/>
      <c r="L134" s="10" t="n"/>
      <c r="M134" s="10" t="n"/>
      <c r="N134" s="10" t="n"/>
      <c r="O134" s="10" t="n"/>
      <c r="P134" s="10" t="n"/>
      <c r="Q134" s="114" t="n">
        <v>1</v>
      </c>
    </row>
    <row customFormat="1" r="135" s="114" spans="1:17">
      <c r="B135" s="85" t="s">
        <v>326</v>
      </c>
      <c r="C135" t="s">
        <v>311</v>
      </c>
      <c r="D135" s="114" t="s">
        <v>186</v>
      </c>
      <c r="E135" s="114" t="s">
        <v>312</v>
      </c>
      <c r="F135" s="114" t="s">
        <v>275</v>
      </c>
      <c r="H135" s="115" t="n"/>
      <c r="I135" s="81" t="n"/>
      <c r="J135" s="10" t="n"/>
      <c r="K135" s="10" t="n"/>
      <c r="L135" s="10" t="n"/>
      <c r="M135" s="10" t="n"/>
      <c r="N135" s="10" t="n"/>
      <c r="O135" s="10" t="n"/>
      <c r="P135" s="10" t="n"/>
    </row>
    <row customFormat="1" r="136" s="114" spans="1:17">
      <c r="B136" s="85" t="s">
        <v>327</v>
      </c>
      <c r="C136" t="s">
        <v>315</v>
      </c>
      <c r="D136" s="114" t="s">
        <v>316</v>
      </c>
      <c r="E136" s="114" t="s">
        <v>313</v>
      </c>
      <c r="F136" s="114" t="s">
        <v>275</v>
      </c>
      <c r="H136" s="115" t="n">
        <v>6</v>
      </c>
      <c r="I136" s="81" t="n"/>
      <c r="J136" s="10" t="n"/>
      <c r="K136" s="10" t="n"/>
      <c r="L136" s="10" t="n"/>
      <c r="M136" s="10" t="n"/>
      <c r="N136" s="10" t="n"/>
      <c r="O136" s="10" t="n"/>
      <c r="P136" s="10" t="n"/>
      <c r="Q136" s="114" t="n">
        <v>1</v>
      </c>
    </row>
    <row customFormat="1" r="137" s="114" spans="1:17">
      <c r="B137" s="85" t="s">
        <v>328</v>
      </c>
      <c r="C137" t="s">
        <v>311</v>
      </c>
      <c r="D137" s="114" t="s">
        <v>186</v>
      </c>
      <c r="E137" s="114" t="s">
        <v>312</v>
      </c>
      <c r="F137" s="114" t="s">
        <v>275</v>
      </c>
      <c r="H137" s="115" t="n"/>
      <c r="I137" s="81" t="n"/>
      <c r="J137" s="10" t="n"/>
      <c r="K137" s="10" t="n"/>
      <c r="L137" s="10" t="n"/>
      <c r="M137" s="10" t="n"/>
      <c r="N137" s="10" t="n"/>
      <c r="O137" s="10" t="n"/>
      <c r="P137" s="10" t="n"/>
    </row>
    <row customFormat="1" r="138" s="114" spans="1:17">
      <c r="B138" s="85" t="s">
        <v>329</v>
      </c>
      <c r="C138" t="s">
        <v>315</v>
      </c>
      <c r="D138" s="114" t="s">
        <v>316</v>
      </c>
      <c r="E138" s="114" t="s">
        <v>317</v>
      </c>
      <c r="F138" s="114" t="s">
        <v>275</v>
      </c>
      <c r="H138" s="115" t="n">
        <v>2</v>
      </c>
      <c r="I138" s="81" t="n"/>
      <c r="J138" s="10" t="n"/>
      <c r="K138" s="10" t="n"/>
      <c r="L138" s="10" t="n"/>
      <c r="M138" s="10" t="n"/>
      <c r="N138" s="10" t="n"/>
      <c r="O138" s="10" t="n"/>
      <c r="P138" s="10" t="n"/>
    </row>
    <row customFormat="1" r="139" s="114" spans="1:17">
      <c r="B139" s="85" t="s">
        <v>330</v>
      </c>
      <c r="C139" t="s">
        <v>311</v>
      </c>
      <c r="D139" s="114" t="s">
        <v>186</v>
      </c>
      <c r="E139" s="114" t="s">
        <v>312</v>
      </c>
      <c r="F139" s="114" t="s">
        <v>275</v>
      </c>
      <c r="H139" s="115" t="n"/>
      <c r="I139" s="81" t="n"/>
      <c r="J139" s="10" t="n"/>
      <c r="K139" s="10" t="n"/>
      <c r="L139" s="10" t="n"/>
      <c r="M139" s="10" t="n"/>
      <c r="N139" s="10" t="n"/>
      <c r="O139" s="10" t="n"/>
      <c r="P139" s="10" t="n"/>
    </row>
    <row customFormat="1" r="140" s="114" spans="1:17">
      <c r="B140" s="85" t="s">
        <v>331</v>
      </c>
      <c r="C140" t="s">
        <v>315</v>
      </c>
      <c r="D140" s="114" t="s">
        <v>316</v>
      </c>
      <c r="E140" s="114" t="s">
        <v>317</v>
      </c>
      <c r="F140" s="114" t="s">
        <v>275</v>
      </c>
      <c r="H140" s="115" t="n">
        <v>3</v>
      </c>
      <c r="I140" s="81" t="n"/>
      <c r="J140" s="10" t="n"/>
      <c r="K140" s="10" t="n"/>
      <c r="L140" s="10" t="n"/>
      <c r="M140" s="10" t="n"/>
      <c r="N140" s="10" t="n"/>
      <c r="O140" s="10" t="n"/>
      <c r="P140" s="10" t="n"/>
    </row>
    <row customFormat="1" r="141" s="114" spans="1:17">
      <c r="B141" s="85" t="s">
        <v>332</v>
      </c>
      <c r="C141" t="s">
        <v>311</v>
      </c>
      <c r="D141" s="114" t="s">
        <v>186</v>
      </c>
      <c r="E141" s="114" t="s">
        <v>312</v>
      </c>
      <c r="F141" s="114" t="s">
        <v>275</v>
      </c>
      <c r="H141" s="115" t="n"/>
      <c r="I141" s="81" t="n"/>
      <c r="J141" s="10" t="n"/>
      <c r="K141" s="10" t="n"/>
      <c r="L141" s="10" t="n"/>
      <c r="M141" s="10" t="n"/>
      <c r="N141" s="10" t="n"/>
      <c r="O141" s="10" t="n"/>
      <c r="P141" s="10" t="n"/>
    </row>
    <row customFormat="1" r="142" s="114" spans="1:17">
      <c r="B142" s="85" t="s">
        <v>333</v>
      </c>
      <c r="C142" t="s">
        <v>315</v>
      </c>
      <c r="D142" s="114" t="s">
        <v>316</v>
      </c>
      <c r="E142" s="114" t="s">
        <v>317</v>
      </c>
      <c r="F142" s="114" t="s">
        <v>275</v>
      </c>
      <c r="H142" s="115" t="n">
        <v>4</v>
      </c>
      <c r="I142" s="81" t="n"/>
      <c r="J142" s="10" t="n"/>
      <c r="K142" s="10" t="n"/>
      <c r="L142" s="10" t="n"/>
      <c r="M142" s="10" t="n"/>
      <c r="N142" s="10" t="n"/>
      <c r="O142" s="10" t="n"/>
      <c r="P142" s="10" t="n"/>
    </row>
    <row customFormat="1" r="143" s="114" spans="1:17">
      <c r="B143" s="85" t="s">
        <v>334</v>
      </c>
      <c r="C143" t="s">
        <v>311</v>
      </c>
      <c r="D143" s="114" t="s">
        <v>186</v>
      </c>
      <c r="E143" s="114" t="s">
        <v>312</v>
      </c>
      <c r="F143" s="114" t="s">
        <v>275</v>
      </c>
      <c r="H143" s="115" t="n"/>
      <c r="I143" s="81" t="n"/>
      <c r="J143" s="10" t="n"/>
      <c r="K143" s="10" t="n"/>
      <c r="L143" s="10" t="n"/>
      <c r="M143" s="10" t="n"/>
      <c r="N143" s="10" t="n"/>
      <c r="O143" s="10" t="n"/>
      <c r="P143" s="10" t="n"/>
    </row>
    <row customFormat="1" r="144" s="114" spans="1:17">
      <c r="B144" s="85" t="s">
        <v>335</v>
      </c>
      <c r="C144" t="s">
        <v>315</v>
      </c>
      <c r="D144" s="114" t="s">
        <v>316</v>
      </c>
      <c r="E144" s="114" t="s">
        <v>313</v>
      </c>
      <c r="F144" s="114" t="s">
        <v>275</v>
      </c>
      <c r="H144" s="115" t="n">
        <v>7</v>
      </c>
      <c r="I144" s="81" t="n"/>
      <c r="J144" s="10" t="n"/>
      <c r="K144" s="10" t="n"/>
      <c r="L144" s="10" t="n"/>
      <c r="M144" s="10" t="n"/>
      <c r="N144" s="10" t="n"/>
      <c r="O144" s="10" t="n"/>
      <c r="P144" s="10" t="n"/>
      <c r="Q144" s="114" t="n">
        <v>1</v>
      </c>
    </row>
    <row customFormat="1" r="145" s="114" spans="1:17">
      <c r="B145" s="85" t="s">
        <v>336</v>
      </c>
      <c r="C145" t="s">
        <v>311</v>
      </c>
      <c r="D145" s="114" t="s">
        <v>186</v>
      </c>
      <c r="E145" s="114" t="s">
        <v>312</v>
      </c>
      <c r="F145" s="114" t="s">
        <v>275</v>
      </c>
      <c r="H145" s="115" t="n"/>
      <c r="I145" s="81" t="n"/>
      <c r="J145" s="10" t="n"/>
      <c r="K145" s="10" t="n"/>
      <c r="L145" s="10" t="n"/>
      <c r="M145" s="10" t="n"/>
      <c r="N145" s="10" t="n"/>
      <c r="O145" s="10" t="n"/>
      <c r="P145" s="10" t="n"/>
    </row>
    <row customFormat="1" r="146" s="114" spans="1:17">
      <c r="B146" s="85" t="n"/>
      <c r="H146" s="115" t="n"/>
      <c r="I146" s="81" t="n"/>
      <c r="J146" s="10" t="n"/>
      <c r="K146" s="10" t="n"/>
      <c r="L146" s="10" t="n"/>
      <c r="M146" s="10" t="n"/>
      <c r="N146" s="10" t="n"/>
      <c r="O146" s="10" t="n"/>
      <c r="P146" s="10" t="n"/>
    </row>
    <row customFormat="1" r="147" s="114" spans="1:17">
      <c r="B147" s="85" t="s">
        <v>337</v>
      </c>
      <c r="C147" s="114" t="s">
        <v>338</v>
      </c>
      <c r="D147" s="114" t="s">
        <v>339</v>
      </c>
      <c r="E147" s="114" t="s">
        <v>340</v>
      </c>
      <c r="F147" s="114" t="s">
        <v>275</v>
      </c>
      <c r="H147" s="115" t="n">
        <v>1</v>
      </c>
      <c r="I147" s="81" t="n"/>
      <c r="J147" s="10" t="n"/>
      <c r="K147" s="10" t="n"/>
      <c r="L147" s="10" t="n"/>
      <c r="M147" s="10" t="n"/>
      <c r="N147" s="10" t="n"/>
      <c r="O147" s="10" t="n">
        <v>1</v>
      </c>
      <c r="P147" s="10" t="n"/>
    </row>
    <row customFormat="1" r="148" s="114" spans="1:17">
      <c r="B148" s="85" t="s">
        <v>341</v>
      </c>
      <c r="C148" s="114" t="s">
        <v>338</v>
      </c>
      <c r="D148" s="114" t="s">
        <v>339</v>
      </c>
      <c r="E148" s="114" t="s">
        <v>340</v>
      </c>
      <c r="F148" s="114" t="s">
        <v>275</v>
      </c>
      <c r="H148" s="115" t="n">
        <v>2</v>
      </c>
      <c r="I148" s="81" t="n"/>
      <c r="J148" s="10" t="n"/>
      <c r="K148" s="10" t="n"/>
      <c r="L148" s="10" t="n"/>
      <c r="M148" s="10" t="n"/>
      <c r="N148" s="10" t="n"/>
      <c r="O148" s="10" t="n">
        <v>1</v>
      </c>
      <c r="P148" s="10" t="n"/>
    </row>
    <row customFormat="1" r="149" s="114" spans="1:17">
      <c r="B149" s="85" t="n"/>
      <c r="H149" s="117" t="n"/>
      <c r="I149" s="81" t="n"/>
      <c r="J149" s="10" t="n"/>
      <c r="K149" s="10" t="n"/>
      <c r="L149" s="10" t="n"/>
      <c r="M149" s="10" t="n"/>
      <c r="N149" s="10" t="n"/>
      <c r="O149" s="10" t="n"/>
      <c r="P149" s="10" t="n"/>
    </row>
    <row customFormat="1" r="150" s="114" spans="1:17">
      <c r="B150" s="120" t="s">
        <v>107</v>
      </c>
      <c r="C150" s="4" t="n"/>
      <c r="D150" s="4" t="n"/>
      <c r="E150" s="4" t="n"/>
      <c r="F150" s="4" t="n"/>
      <c r="G150" s="4" t="n"/>
      <c r="H150" s="117" t="n"/>
      <c r="I150" s="80" t="n"/>
      <c r="J150" s="2" t="n"/>
      <c r="K150" s="2" t="n"/>
      <c r="L150" s="2" t="n"/>
      <c r="M150" s="2" t="n"/>
      <c r="N150" s="2" t="n"/>
      <c r="O150" s="2" t="n"/>
    </row>
    <row customFormat="1" r="151" s="114" spans="1:17">
      <c r="B151" s="114" t="s">
        <v>92</v>
      </c>
      <c r="C151" s="114" t="s">
        <v>108</v>
      </c>
      <c r="E151" s="114" t="s">
        <v>109</v>
      </c>
      <c r="H151" s="115" t="s">
        <v>110</v>
      </c>
      <c r="I151" s="81" t="n">
        <v>1</v>
      </c>
      <c r="J151" s="10" t="n"/>
      <c r="K151" s="10" t="n"/>
      <c r="L151" s="10" t="n"/>
      <c r="M151" s="10" t="n"/>
      <c r="N151" s="10" t="n"/>
      <c r="O151" s="10" t="n"/>
    </row>
    <row customFormat="1" r="152" s="87" spans="1:17">
      <c r="B152" s="114" t="s">
        <v>92</v>
      </c>
      <c r="C152" s="114" t="s">
        <v>108</v>
      </c>
      <c r="D152" s="114" t="n"/>
      <c r="E152" s="114" t="s">
        <v>111</v>
      </c>
      <c r="F152" s="114" t="n"/>
      <c r="G152" s="114" t="n"/>
      <c r="H152" s="115" t="s">
        <v>110</v>
      </c>
      <c r="I152" s="81" t="n">
        <v>1</v>
      </c>
      <c r="J152" s="10" t="n"/>
      <c r="K152" s="10" t="n"/>
      <c r="L152" s="10" t="n"/>
      <c r="M152" s="10" t="n"/>
      <c r="N152" s="10" t="n"/>
      <c r="O152" s="10" t="n"/>
      <c r="P152" s="114" t="n"/>
      <c r="Q152" s="114" t="n"/>
    </row>
    <row customFormat="1" r="153" s="87" spans="1:17">
      <c r="B153" s="114" t="s">
        <v>112</v>
      </c>
      <c r="C153" s="114" t="s">
        <v>108</v>
      </c>
      <c r="D153" s="114" t="n"/>
      <c r="E153" s="114" t="s">
        <v>113</v>
      </c>
      <c r="F153" s="114" t="n"/>
      <c r="G153" s="114" t="n"/>
      <c r="H153" s="115" t="n"/>
      <c r="I153" s="81" t="n">
        <v>1</v>
      </c>
      <c r="J153" s="10" t="n"/>
      <c r="K153" s="10" t="n"/>
      <c r="L153" s="10" t="n"/>
      <c r="M153" s="10" t="n"/>
      <c r="N153" s="10" t="n"/>
      <c r="O153" s="10" t="n"/>
      <c r="P153" s="114" t="n"/>
      <c r="Q153" s="114" t="n"/>
    </row>
    <row customFormat="1" r="154" s="87" spans="1:17">
      <c r="B154" s="114" t="s">
        <v>114</v>
      </c>
      <c r="C154" s="114" t="s">
        <v>108</v>
      </c>
      <c r="D154" s="114" t="n"/>
      <c r="E154" s="114" t="n"/>
      <c r="F154" s="114" t="n"/>
      <c r="G154" s="114" t="n"/>
      <c r="H154" s="115" t="n"/>
      <c r="I154" s="81" t="n">
        <v>1</v>
      </c>
      <c r="J154" s="10" t="n"/>
      <c r="K154" s="10" t="n"/>
      <c r="L154" s="10" t="n"/>
      <c r="M154" s="10" t="n"/>
      <c r="N154" s="10" t="n"/>
      <c r="O154" s="10" t="n"/>
      <c r="P154" s="114" t="n"/>
      <c r="Q154" s="114" t="n"/>
    </row>
    <row customFormat="1" r="155" s="4" spans="1:17">
      <c r="B155" s="114" t="s">
        <v>115</v>
      </c>
      <c r="C155" s="114" t="s">
        <v>108</v>
      </c>
      <c r="D155" s="114" t="n"/>
      <c r="E155" s="114" t="s">
        <v>116</v>
      </c>
      <c r="F155" s="114" t="n"/>
      <c r="G155" s="114" t="n"/>
      <c r="H155" s="115" t="n"/>
      <c r="I155" s="81" t="n">
        <v>1</v>
      </c>
      <c r="J155" s="10" t="n"/>
      <c r="K155" s="10" t="n"/>
      <c r="L155" s="10" t="n"/>
      <c r="M155" s="10" t="n"/>
      <c r="N155" s="10" t="n"/>
      <c r="O155" s="10" t="n"/>
      <c r="P155" s="114" t="n"/>
      <c r="Q155" s="114" t="n"/>
    </row>
    <row customFormat="1" r="156" s="114" spans="1:17">
      <c r="B156" s="114" t="s">
        <v>117</v>
      </c>
      <c r="C156" s="114" t="s">
        <v>108</v>
      </c>
      <c r="E156" s="114" t="s">
        <v>118</v>
      </c>
      <c r="H156" s="115" t="n"/>
      <c r="I156" s="81" t="n">
        <v>1</v>
      </c>
      <c r="J156" s="10" t="n"/>
      <c r="K156" s="10" t="n"/>
      <c r="L156" s="10" t="n"/>
      <c r="M156" s="10" t="n"/>
      <c r="N156" s="10" t="n"/>
      <c r="O156" s="10" t="n"/>
    </row>
    <row customFormat="1" r="157" s="114" spans="1:17">
      <c r="B157" s="114" t="s">
        <v>119</v>
      </c>
      <c r="C157" s="114" t="s">
        <v>108</v>
      </c>
      <c r="E157" s="114" t="s">
        <v>120</v>
      </c>
      <c r="H157" s="115" t="n"/>
      <c r="I157" s="81" t="n">
        <v>1</v>
      </c>
      <c r="J157" s="10" t="n"/>
      <c r="K157" s="10" t="n"/>
      <c r="L157" s="10" t="n"/>
      <c r="M157" s="10" t="n"/>
      <c r="N157" s="10" t="n"/>
      <c r="O157" s="10" t="n"/>
    </row>
    <row customFormat="1" r="158" s="114" spans="1:17">
      <c r="B158" s="114" t="s">
        <v>121</v>
      </c>
      <c r="C158" s="114" t="s">
        <v>108</v>
      </c>
      <c r="E158" s="114" t="s">
        <v>122</v>
      </c>
      <c r="H158" s="115" t="n"/>
      <c r="I158" s="81" t="n">
        <v>1</v>
      </c>
      <c r="J158" s="10" t="n"/>
      <c r="K158" s="10" t="n"/>
      <c r="L158" s="10" t="n"/>
      <c r="M158" s="10" t="n"/>
      <c r="N158" s="10" t="n"/>
      <c r="O158" s="10" t="n"/>
    </row>
    <row customFormat="1" r="159" s="114" spans="1:17">
      <c r="B159" s="114" t="s">
        <v>123</v>
      </c>
      <c r="C159" s="114" t="s">
        <v>108</v>
      </c>
      <c r="E159" s="114" t="s">
        <v>124</v>
      </c>
      <c r="H159" s="115" t="n"/>
      <c r="I159" s="81" t="n">
        <v>1</v>
      </c>
      <c r="J159" s="10" t="n"/>
      <c r="K159" s="10" t="n"/>
      <c r="L159" s="10" t="n"/>
      <c r="M159" s="10" t="n"/>
      <c r="N159" s="10" t="n"/>
      <c r="O159" s="10" t="n"/>
    </row>
    <row customFormat="1" r="160" s="87" spans="1:17">
      <c r="B160" s="114" t="s">
        <v>125</v>
      </c>
      <c r="C160" s="114" t="s">
        <v>108</v>
      </c>
      <c r="D160" s="114" t="n"/>
      <c r="E160" s="114" t="s">
        <v>126</v>
      </c>
      <c r="F160" s="114" t="n"/>
      <c r="G160" s="114" t="n"/>
      <c r="H160" s="115" t="n"/>
      <c r="I160" s="81" t="n">
        <v>1</v>
      </c>
      <c r="J160" s="10" t="n"/>
      <c r="K160" s="10" t="n"/>
      <c r="L160" s="10" t="n"/>
      <c r="M160" s="10" t="n"/>
      <c r="N160" s="10" t="n"/>
      <c r="O160" s="10" t="n"/>
      <c r="P160" s="114" t="n"/>
      <c r="Q160" s="114" t="n"/>
    </row>
    <row customFormat="1" r="161" s="114" spans="1:17">
      <c r="B161" s="114" t="s">
        <v>127</v>
      </c>
      <c r="C161" s="114" t="s">
        <v>108</v>
      </c>
      <c r="E161" s="114" t="s">
        <v>128</v>
      </c>
      <c r="H161" s="115" t="n"/>
      <c r="I161" s="81" t="n">
        <v>1</v>
      </c>
      <c r="J161" s="10" t="n"/>
      <c r="K161" s="10" t="n"/>
      <c r="L161" s="10" t="n"/>
      <c r="M161" s="10" t="n"/>
      <c r="N161" s="10" t="n"/>
      <c r="O161" s="10" t="n"/>
    </row>
    <row customFormat="1" r="162" s="114" spans="1:17">
      <c r="B162" s="114" t="s">
        <v>129</v>
      </c>
      <c r="C162" s="114" t="s">
        <v>108</v>
      </c>
      <c r="E162" s="114" t="s">
        <v>130</v>
      </c>
      <c r="H162" s="115" t="n"/>
      <c r="I162" s="81" t="n">
        <v>1</v>
      </c>
      <c r="J162" s="10" t="n"/>
      <c r="K162" s="10" t="n"/>
      <c r="L162" s="10" t="n"/>
      <c r="M162" s="10" t="n"/>
      <c r="N162" s="10" t="n"/>
      <c r="O162" s="10" t="n"/>
    </row>
    <row customFormat="1" r="163" s="87" spans="1:17">
      <c r="B163" s="114" t="s">
        <v>131</v>
      </c>
      <c r="C163" s="114" t="s">
        <v>108</v>
      </c>
      <c r="D163" s="114" t="n"/>
      <c r="E163" s="114" t="s">
        <v>132</v>
      </c>
      <c r="F163" s="114" t="n"/>
      <c r="G163" s="114" t="n"/>
      <c r="H163" s="115" t="n"/>
      <c r="I163" s="81" t="n">
        <v>1</v>
      </c>
      <c r="J163" s="10" t="n"/>
      <c r="K163" s="10" t="n"/>
      <c r="L163" s="10" t="n"/>
      <c r="M163" s="10" t="n"/>
      <c r="N163" s="10" t="n"/>
      <c r="O163" s="10" t="n"/>
      <c r="P163" s="114" t="n"/>
      <c r="Q163" s="114" t="n"/>
    </row>
    <row customFormat="1" r="164" s="87" spans="1:17">
      <c r="B164" s="114" t="s">
        <v>133</v>
      </c>
      <c r="C164" s="114" t="s">
        <v>108</v>
      </c>
      <c r="D164" s="114" t="n"/>
      <c r="E164" s="114" t="s">
        <v>134</v>
      </c>
      <c r="F164" s="114" t="n"/>
      <c r="G164" s="114" t="n"/>
      <c r="H164" s="115" t="n"/>
      <c r="I164" s="81" t="n">
        <v>1</v>
      </c>
      <c r="J164" s="10" t="n"/>
      <c r="K164" s="10" t="n"/>
      <c r="L164" s="10" t="n"/>
      <c r="M164" s="10" t="n"/>
      <c r="N164" s="10" t="n"/>
      <c r="O164" s="10" t="n"/>
      <c r="P164" s="114" t="n"/>
      <c r="Q164" s="114" t="n"/>
    </row>
    <row customFormat="1" r="165" s="87" spans="1:17">
      <c r="B165" s="114" t="s">
        <v>135</v>
      </c>
      <c r="C165" s="114" t="s">
        <v>108</v>
      </c>
      <c r="D165" s="114" t="n"/>
      <c r="E165" s="114" t="s">
        <v>136</v>
      </c>
      <c r="F165" s="114" t="n"/>
      <c r="G165" s="114" t="n"/>
      <c r="H165" s="115" t="n"/>
      <c r="I165" s="81" t="n">
        <v>1</v>
      </c>
      <c r="J165" s="10" t="n"/>
      <c r="K165" s="10" t="n"/>
      <c r="L165" s="10" t="n"/>
      <c r="M165" s="10" t="n"/>
      <c r="N165" s="10" t="n"/>
      <c r="O165" s="10" t="n"/>
      <c r="P165" s="114" t="n"/>
      <c r="Q165" s="114" t="n"/>
    </row>
    <row customFormat="1" r="166" s="87" spans="1:17">
      <c r="B166" s="114" t="s">
        <v>137</v>
      </c>
      <c r="C166" s="114" t="s">
        <v>108</v>
      </c>
      <c r="D166" s="114" t="n"/>
      <c r="E166" s="114" t="s">
        <v>136</v>
      </c>
      <c r="F166" s="114" t="n"/>
      <c r="G166" s="114" t="n"/>
      <c r="H166" s="116" t="n"/>
      <c r="I166" s="83" t="n">
        <v>1</v>
      </c>
      <c r="J166" s="102" t="n"/>
      <c r="K166" s="1" t="n"/>
      <c r="L166" s="1" t="n"/>
      <c r="M166" s="1" t="n"/>
      <c r="N166" s="1" t="n"/>
    </row>
    <row customFormat="1" r="167" s="87" spans="1:17">
      <c r="B167" s="114" t="s">
        <v>138</v>
      </c>
      <c r="C167" s="114" t="s">
        <v>108</v>
      </c>
      <c r="D167" s="114" t="n"/>
      <c r="E167" s="114" t="s">
        <v>136</v>
      </c>
      <c r="H167" s="116" t="n"/>
      <c r="I167" s="81" t="n">
        <v>1</v>
      </c>
      <c r="J167" s="10" t="n"/>
      <c r="K167" s="10" t="n"/>
      <c r="L167" s="10" t="n"/>
      <c r="M167" s="10" t="n"/>
      <c r="N167" s="10" t="n"/>
      <c r="O167" s="10" t="n"/>
      <c r="P167" s="114" t="n"/>
      <c r="Q167" s="114" t="n"/>
    </row>
    <row r="168" spans="1:17">
      <c r="B168" s="114" t="s">
        <v>139</v>
      </c>
      <c r="C168" s="114" t="s">
        <v>108</v>
      </c>
      <c r="D168" s="114" t="n"/>
      <c r="E168" s="114" t="s">
        <v>136</v>
      </c>
      <c r="F168" s="114" t="n"/>
      <c r="G168" s="114" t="n"/>
      <c r="H168" s="116" t="n"/>
      <c r="I168" s="81" t="n">
        <v>1</v>
      </c>
      <c r="J168" s="10" t="n"/>
      <c r="K168" s="10" t="n"/>
      <c r="L168" s="10" t="n"/>
      <c r="M168" s="10" t="n"/>
      <c r="N168" s="10" t="n"/>
      <c r="O168" s="10" t="n"/>
      <c r="P168" s="114" t="n"/>
      <c r="Q168" s="114" t="n"/>
    </row>
    <row r="169" spans="1:17">
      <c r="B169" s="114" t="s">
        <v>141</v>
      </c>
      <c r="C169" s="114" t="s">
        <v>108</v>
      </c>
      <c r="D169" s="114" t="n"/>
      <c r="E169" s="114" t="s">
        <v>136</v>
      </c>
      <c r="F169" s="114" t="n"/>
      <c r="G169" s="114" t="n"/>
      <c r="I169" s="83" t="n">
        <v>1</v>
      </c>
    </row>
    <row r="170" spans="1:17">
      <c r="B170" s="114" t="s">
        <v>142</v>
      </c>
      <c r="C170" s="114" t="s">
        <v>108</v>
      </c>
      <c r="D170" s="114" t="n"/>
      <c r="E170" s="114" t="s">
        <v>136</v>
      </c>
      <c r="F170" s="114" t="n"/>
      <c r="G170" s="114" t="n"/>
      <c r="I170" s="83" t="n">
        <v>1</v>
      </c>
    </row>
    <row r="171" spans="1:17">
      <c r="B171" s="114" t="s">
        <v>143</v>
      </c>
      <c r="C171" s="114" t="s">
        <v>108</v>
      </c>
      <c r="D171" s="114" t="n"/>
      <c r="E171" s="114" t="s">
        <v>136</v>
      </c>
      <c r="F171" s="114" t="n"/>
      <c r="G171" s="114" t="n"/>
      <c r="I171" s="83" t="n">
        <v>1</v>
      </c>
    </row>
    <row r="172" spans="1:17">
      <c r="B172" s="114" t="s">
        <v>144</v>
      </c>
      <c r="C172" s="114" t="s">
        <v>108</v>
      </c>
      <c r="D172" s="114" t="n"/>
      <c r="E172" s="114" t="s">
        <v>136</v>
      </c>
      <c r="F172" s="114" t="n"/>
      <c r="G172" s="114" t="n"/>
      <c r="H172" s="116" t="n"/>
      <c r="I172" s="83" t="n">
        <v>1</v>
      </c>
    </row>
    <row r="173" spans="1:17">
      <c r="B173" s="114" t="s">
        <v>145</v>
      </c>
      <c r="C173" s="114" t="s">
        <v>108</v>
      </c>
      <c r="D173" s="114" t="n"/>
      <c r="E173" s="114" t="s">
        <v>136</v>
      </c>
      <c r="F173" s="114" t="n"/>
      <c r="G173" s="114" t="n"/>
      <c r="H173" s="116" t="n"/>
      <c r="I173" s="83" t="n">
        <v>1</v>
      </c>
    </row>
    <row r="174" spans="1:17">
      <c r="B174" s="114" t="n"/>
      <c r="C174" s="114" t="n"/>
      <c r="D174" s="114" t="n"/>
      <c r="E174" s="114" t="s">
        <v>136</v>
      </c>
    </row>
    <row r="175" spans="1:17">
      <c r="B175" s="114" t="n"/>
      <c r="C175" s="114" t="n"/>
      <c r="D175" s="114" t="n"/>
    </row>
    <row r="176" spans="1:17">
      <c r="B176" s="114" t="s">
        <v>146</v>
      </c>
      <c r="C176" s="114" t="s">
        <v>147</v>
      </c>
      <c r="D176" s="114" t="n"/>
      <c r="E176" s="114" t="s">
        <v>148</v>
      </c>
      <c r="F176" s="49" t="n"/>
      <c r="G176" s="49" t="n"/>
      <c r="H176" s="115" t="s">
        <v>149</v>
      </c>
      <c r="I176" s="81" t="n"/>
      <c r="J176" s="10" t="n">
        <v>1</v>
      </c>
      <c r="K176" s="50" t="n"/>
      <c r="L176" s="50" t="n"/>
      <c r="M176" s="50" t="n"/>
      <c r="N176" s="50" t="n"/>
      <c r="O176" s="50" t="n"/>
      <c r="P176" s="49" t="n"/>
      <c r="Q176" s="49" t="n"/>
    </row>
    <row r="177" spans="1:17">
      <c r="B177" s="114" t="s">
        <v>150</v>
      </c>
      <c r="C177" s="114" t="s">
        <v>147</v>
      </c>
      <c r="D177" s="114" t="n"/>
      <c r="E177" s="114" t="s">
        <v>151</v>
      </c>
      <c r="F177" s="49" t="n"/>
      <c r="G177" s="49" t="n"/>
      <c r="H177" s="115" t="s">
        <v>147</v>
      </c>
      <c r="I177" s="81" t="n"/>
      <c r="J177" s="10" t="n">
        <v>1</v>
      </c>
      <c r="K177" s="50" t="n"/>
      <c r="L177" s="50" t="n"/>
      <c r="M177" s="50" t="n"/>
      <c r="N177" s="50" t="n"/>
      <c r="O177" s="50" t="n"/>
      <c r="P177" s="49" t="n"/>
      <c r="Q177" s="49" t="n"/>
    </row>
    <row r="178" spans="1:17">
      <c r="B178" s="114" t="s">
        <v>152</v>
      </c>
      <c r="C178" s="114" t="s">
        <v>147</v>
      </c>
      <c r="D178" s="114" t="n"/>
      <c r="E178" s="114" t="s">
        <v>153</v>
      </c>
      <c r="F178" s="49" t="n"/>
      <c r="G178" s="49" t="n"/>
      <c r="H178" s="115" t="s">
        <v>149</v>
      </c>
      <c r="I178" s="81" t="n"/>
      <c r="J178" s="10" t="n">
        <v>1</v>
      </c>
      <c r="K178" s="50" t="n"/>
      <c r="L178" s="50" t="n"/>
      <c r="M178" s="50" t="n"/>
      <c r="N178" s="50" t="n"/>
      <c r="O178" s="50" t="n"/>
      <c r="P178" s="49" t="n"/>
      <c r="Q178" s="49" t="n"/>
    </row>
    <row r="179" spans="1:17">
      <c r="B179" s="114" t="s">
        <v>154</v>
      </c>
      <c r="C179" s="114" t="s">
        <v>147</v>
      </c>
      <c r="D179" s="114" t="n"/>
      <c r="E179" s="114" t="s">
        <v>155</v>
      </c>
      <c r="F179" s="49" t="n"/>
      <c r="G179" s="49" t="n"/>
      <c r="H179" s="115" t="s">
        <v>147</v>
      </c>
      <c r="I179" s="81" t="n"/>
      <c r="J179" s="10" t="n">
        <v>1</v>
      </c>
      <c r="K179" s="50" t="n"/>
      <c r="L179" s="50" t="n"/>
      <c r="M179" s="50" t="n"/>
      <c r="N179" s="50" t="n"/>
      <c r="O179" s="50" t="n"/>
      <c r="P179" s="49" t="n"/>
      <c r="Q179" s="49" t="n"/>
    </row>
    <row r="180" spans="1:17">
      <c r="B180" s="114" t="s">
        <v>156</v>
      </c>
      <c r="C180" s="114" t="s">
        <v>147</v>
      </c>
      <c r="D180" s="114" t="n"/>
      <c r="E180" s="114" t="s">
        <v>157</v>
      </c>
      <c r="F180" s="49" t="n"/>
      <c r="G180" s="49" t="n"/>
      <c r="H180" s="115" t="s">
        <v>147</v>
      </c>
      <c r="I180" s="81" t="n"/>
      <c r="J180" s="10" t="n">
        <v>1</v>
      </c>
      <c r="K180" s="50" t="n"/>
      <c r="L180" s="50" t="n"/>
      <c r="M180" s="50" t="n"/>
      <c r="N180" s="50" t="n"/>
      <c r="O180" s="50" t="n"/>
      <c r="P180" s="49" t="n"/>
      <c r="Q180" s="49" t="n"/>
    </row>
    <row r="181" spans="1:17">
      <c r="B181" s="114" t="s">
        <v>158</v>
      </c>
      <c r="C181" s="114" t="s">
        <v>147</v>
      </c>
      <c r="D181" s="114" t="n"/>
      <c r="E181" s="114" t="s">
        <v>159</v>
      </c>
      <c r="F181" s="49" t="n"/>
      <c r="G181" s="49" t="n"/>
      <c r="H181" s="115" t="s">
        <v>160</v>
      </c>
      <c r="I181" s="81" t="n"/>
      <c r="J181" s="10" t="n">
        <v>1</v>
      </c>
      <c r="K181" s="50" t="n"/>
      <c r="L181" s="50" t="n"/>
      <c r="M181" s="50" t="n"/>
      <c r="N181" s="50" t="n"/>
      <c r="O181" s="50" t="n"/>
      <c r="P181" s="49" t="n"/>
      <c r="Q181" s="49" t="n"/>
    </row>
    <row r="182" spans="1:17">
      <c r="B182" s="114" t="s">
        <v>161</v>
      </c>
      <c r="C182" s="114" t="s">
        <v>147</v>
      </c>
      <c r="D182" s="114" t="n"/>
      <c r="E182" s="114" t="s">
        <v>136</v>
      </c>
      <c r="F182" s="114" t="n"/>
      <c r="G182" s="114" t="n"/>
      <c r="H182" s="115" t="n"/>
      <c r="I182" s="81" t="n"/>
      <c r="J182" s="10" t="n">
        <v>1</v>
      </c>
      <c r="K182" s="50" t="n"/>
      <c r="L182" s="50" t="n"/>
      <c r="M182" s="50" t="n"/>
      <c r="N182" s="50" t="n"/>
      <c r="O182" s="50" t="n"/>
      <c r="P182" s="49" t="n"/>
      <c r="Q182" s="49" t="n"/>
    </row>
    <row r="183" spans="1:17">
      <c r="B183" s="114" t="s">
        <v>162</v>
      </c>
      <c r="C183" s="114" t="s">
        <v>147</v>
      </c>
      <c r="D183" s="114" t="n"/>
      <c r="E183" s="114" t="s">
        <v>136</v>
      </c>
      <c r="F183" s="114" t="n"/>
      <c r="G183" s="114" t="n"/>
      <c r="H183" s="115" t="n"/>
      <c r="I183" s="81" t="n"/>
      <c r="J183" s="1" t="n">
        <v>1</v>
      </c>
      <c r="K183" s="50" t="n"/>
      <c r="L183" s="50" t="n"/>
      <c r="M183" s="50" t="n"/>
      <c r="N183" s="50" t="n"/>
      <c r="O183" s="50" t="n"/>
      <c r="P183" s="49" t="n"/>
      <c r="Q183" s="49" t="n"/>
    </row>
    <row r="184" spans="1:17">
      <c r="B184" s="114" t="s">
        <v>163</v>
      </c>
      <c r="C184" s="114" t="s">
        <v>147</v>
      </c>
      <c r="D184" s="114" t="n"/>
      <c r="E184" s="114" t="s">
        <v>136</v>
      </c>
      <c r="F184" s="114" t="n"/>
      <c r="G184" s="114" t="n"/>
      <c r="H184" s="115" t="n"/>
      <c r="I184" s="81" t="n"/>
      <c r="J184" s="10" t="n">
        <v>1</v>
      </c>
      <c r="K184" s="50" t="n"/>
      <c r="L184" s="50" t="n"/>
      <c r="M184" s="50" t="n"/>
      <c r="N184" s="50" t="n"/>
      <c r="O184" s="50" t="n"/>
      <c r="P184" s="49" t="n"/>
      <c r="Q184" s="49" t="n"/>
    </row>
    <row r="185" spans="1:17">
      <c r="B185" s="114" t="s">
        <v>164</v>
      </c>
      <c r="C185" s="114" t="s">
        <v>147</v>
      </c>
      <c r="D185" s="114" t="n"/>
      <c r="E185" s="114" t="s">
        <v>136</v>
      </c>
      <c r="F185" s="114" t="n"/>
      <c r="G185" s="114" t="n"/>
      <c r="H185" s="115" t="n"/>
      <c r="I185" s="81" t="n"/>
      <c r="J185" s="1" t="n">
        <v>1</v>
      </c>
      <c r="K185" s="10" t="n"/>
      <c r="L185" s="10" t="n"/>
      <c r="M185" s="10" t="n"/>
      <c r="N185" s="10" t="n"/>
      <c r="O185" s="10" t="n"/>
      <c r="P185" s="10" t="n"/>
      <c r="Q185" s="114" t="n"/>
    </row>
    <row r="186" spans="1:17">
      <c r="B186" s="119" t="n"/>
      <c r="C186" s="4" t="n"/>
      <c r="D186" s="4" t="n"/>
      <c r="E186" s="114" t="n"/>
      <c r="F186" s="114" t="n"/>
      <c r="G186" s="114" t="n"/>
      <c r="H186" s="117" t="n"/>
      <c r="I186" s="81" t="n"/>
      <c r="J186" s="10" t="n"/>
      <c r="K186" s="10" t="n"/>
      <c r="L186" s="10" t="n"/>
      <c r="M186" s="10" t="n"/>
      <c r="N186" s="10" t="n"/>
      <c r="O186" s="10" t="n"/>
      <c r="P186" s="10" t="n"/>
      <c r="Q186" s="114" t="n"/>
    </row>
    <row r="187" spans="1:17">
      <c r="B187" s="85" t="s">
        <v>165</v>
      </c>
      <c r="C187" s="114" t="s">
        <v>166</v>
      </c>
      <c r="D187" s="114" t="n"/>
      <c r="E187" s="87" t="n"/>
      <c r="F187" s="114" t="n"/>
      <c r="G187" s="114" t="n"/>
      <c r="H187" s="115" t="n">
        <v>1</v>
      </c>
      <c r="I187" s="81" t="n"/>
      <c r="J187" s="10" t="n"/>
      <c r="K187" s="10" t="n"/>
      <c r="L187" s="10" t="n"/>
      <c r="M187" s="10" t="n"/>
      <c r="N187" s="10" t="n"/>
      <c r="O187" s="10" t="n"/>
      <c r="P187" s="10" t="n">
        <v>1</v>
      </c>
      <c r="Q187" s="114" t="n"/>
    </row>
    <row r="188" spans="1:17">
      <c r="B188" s="85" t="s">
        <v>167</v>
      </c>
      <c r="C188" s="114" t="s">
        <v>166</v>
      </c>
      <c r="D188" s="114" t="n"/>
      <c r="E188" s="87" t="n"/>
      <c r="F188" s="114" t="n"/>
      <c r="G188" s="114" t="n"/>
      <c r="H188" s="115" t="n">
        <v>2</v>
      </c>
      <c r="I188" s="81" t="n"/>
      <c r="J188" s="10" t="n"/>
      <c r="K188" s="10" t="n"/>
      <c r="L188" s="10" t="n"/>
      <c r="M188" s="10" t="n"/>
      <c r="N188" s="10" t="n"/>
      <c r="O188" s="10" t="n"/>
      <c r="P188" s="10" t="n">
        <v>1</v>
      </c>
      <c r="Q188" s="114" t="n"/>
    </row>
    <row r="189" spans="1:17">
      <c r="B189" s="85" t="s">
        <v>168</v>
      </c>
      <c r="C189" s="114" t="s">
        <v>166</v>
      </c>
      <c r="D189" s="114" t="n"/>
      <c r="E189" s="87" t="n"/>
      <c r="F189" s="114" t="n"/>
      <c r="G189" s="114" t="n"/>
      <c r="H189" s="115" t="n">
        <v>3</v>
      </c>
      <c r="I189" s="81" t="n"/>
      <c r="J189" s="10" t="n"/>
      <c r="K189" s="10" t="n"/>
      <c r="L189" s="10" t="n"/>
      <c r="M189" s="10" t="n"/>
      <c r="N189" s="10" t="n"/>
      <c r="O189" s="10" t="n"/>
      <c r="P189" s="10" t="n">
        <v>1</v>
      </c>
      <c r="Q189" s="114" t="n"/>
    </row>
    <row r="190" spans="1:17">
      <c r="B190" s="85" t="s">
        <v>169</v>
      </c>
      <c r="C190" s="114" t="s">
        <v>166</v>
      </c>
      <c r="D190" s="114" t="n"/>
      <c r="E190" s="87" t="n"/>
      <c r="F190" s="114" t="n"/>
      <c r="G190" s="114" t="n"/>
      <c r="H190" s="115" t="n">
        <v>4</v>
      </c>
      <c r="I190" s="81" t="n"/>
      <c r="J190" s="10" t="n"/>
      <c r="K190" s="10" t="n"/>
      <c r="L190" s="10" t="n"/>
      <c r="M190" s="10" t="n"/>
      <c r="N190" s="10" t="n"/>
      <c r="O190" s="10" t="n"/>
      <c r="P190" s="10" t="n">
        <v>1</v>
      </c>
      <c r="Q190" s="114" t="n"/>
    </row>
    <row r="191" spans="1:17">
      <c r="B191" s="85" t="s">
        <v>170</v>
      </c>
      <c r="C191" s="114" t="s">
        <v>166</v>
      </c>
      <c r="D191" s="114" t="n"/>
      <c r="E191" s="87" t="n"/>
      <c r="F191" s="114" t="n"/>
      <c r="G191" s="114" t="n"/>
      <c r="H191" s="115" t="n">
        <v>5</v>
      </c>
      <c r="I191" s="81" t="n"/>
      <c r="J191" s="10" t="n"/>
      <c r="K191" s="10" t="n"/>
      <c r="L191" s="10" t="n"/>
      <c r="M191" s="10" t="n"/>
      <c r="N191" s="10" t="n"/>
      <c r="O191" s="10" t="n"/>
      <c r="P191" s="10" t="n">
        <v>1</v>
      </c>
      <c r="Q191" s="114" t="n"/>
    </row>
    <row r="192" spans="1:17">
      <c r="B192" s="85" t="s">
        <v>171</v>
      </c>
      <c r="C192" s="114" t="s">
        <v>166</v>
      </c>
      <c r="D192" s="114" t="n"/>
      <c r="E192" s="87" t="n"/>
      <c r="F192" s="114" t="n"/>
      <c r="G192" s="114" t="n"/>
      <c r="H192" s="115" t="n">
        <v>6</v>
      </c>
      <c r="I192" s="81" t="n"/>
      <c r="J192" s="10" t="n"/>
      <c r="K192" s="10" t="n"/>
      <c r="L192" s="10" t="n"/>
      <c r="M192" s="10" t="n"/>
      <c r="N192" s="10" t="n"/>
      <c r="O192" s="10" t="n"/>
      <c r="P192" s="10" t="n">
        <v>1</v>
      </c>
      <c r="Q192" s="114" t="n"/>
    </row>
    <row r="193" spans="1:17">
      <c r="B193" s="85" t="s">
        <v>172</v>
      </c>
      <c r="C193" s="114" t="s">
        <v>166</v>
      </c>
      <c r="D193" s="114" t="n"/>
      <c r="E193" s="87" t="n"/>
      <c r="F193" s="114" t="n"/>
      <c r="G193" s="114" t="n"/>
      <c r="H193" s="115" t="n">
        <v>7</v>
      </c>
      <c r="I193" s="81" t="n"/>
      <c r="J193" s="10" t="n"/>
      <c r="K193" s="10" t="n"/>
      <c r="L193" s="10" t="n"/>
      <c r="M193" s="10" t="n"/>
      <c r="N193" s="10" t="n"/>
      <c r="O193" s="10" t="n"/>
      <c r="P193" s="10" t="n">
        <v>1</v>
      </c>
      <c r="Q193" s="114" t="n"/>
    </row>
    <row r="194" spans="1:17">
      <c r="B194" s="85" t="s">
        <v>173</v>
      </c>
      <c r="C194" s="114" t="s">
        <v>166</v>
      </c>
      <c r="D194" s="114" t="n"/>
      <c r="E194" s="87" t="n"/>
      <c r="F194" s="114" t="n"/>
      <c r="G194" s="114" t="n"/>
      <c r="H194" s="115" t="n">
        <v>8</v>
      </c>
      <c r="I194" s="81" t="n"/>
      <c r="J194" s="10" t="n"/>
      <c r="K194" s="10" t="n"/>
      <c r="L194" s="10" t="n"/>
      <c r="M194" s="10" t="n"/>
      <c r="N194" s="10" t="n"/>
      <c r="O194" s="10" t="n"/>
      <c r="P194" s="10" t="n">
        <v>1</v>
      </c>
      <c r="Q194" s="114" t="n"/>
    </row>
    <row r="195" spans="1:17">
      <c r="B195" s="85" t="s">
        <v>174</v>
      </c>
      <c r="C195" s="114" t="s">
        <v>166</v>
      </c>
      <c r="D195" s="114" t="n"/>
      <c r="E195" s="87" t="n"/>
      <c r="F195" s="114" t="n"/>
      <c r="G195" s="114" t="n"/>
      <c r="H195" s="115" t="n">
        <v>9</v>
      </c>
      <c r="I195" s="81" t="n"/>
      <c r="J195" s="10" t="n"/>
      <c r="K195" s="10" t="n"/>
      <c r="L195" s="10" t="n"/>
      <c r="M195" s="10" t="n"/>
      <c r="N195" s="10" t="n"/>
      <c r="O195" s="10" t="n"/>
      <c r="P195" s="10" t="n">
        <v>1</v>
      </c>
      <c r="Q195" s="114" t="n"/>
    </row>
    <row r="196" spans="1:17">
      <c r="B196" s="85" t="s">
        <v>175</v>
      </c>
      <c r="C196" s="114" t="s">
        <v>166</v>
      </c>
      <c r="D196" s="114" t="n"/>
      <c r="E196" s="87" t="n"/>
      <c r="F196" s="114" t="n"/>
      <c r="G196" s="114" t="n"/>
      <c r="H196" s="115" t="n">
        <v>10</v>
      </c>
      <c r="I196" s="81" t="n"/>
      <c r="J196" s="10" t="n"/>
      <c r="K196" s="10" t="n"/>
      <c r="L196" s="10" t="n"/>
      <c r="M196" s="10" t="n"/>
      <c r="N196" s="10" t="n"/>
      <c r="O196" s="10" t="n"/>
      <c r="P196" s="10" t="n">
        <v>1</v>
      </c>
      <c r="Q196" s="114" t="n"/>
    </row>
    <row r="197" spans="1:17">
      <c r="B197" s="85" t="s">
        <v>176</v>
      </c>
      <c r="C197" s="114" t="s">
        <v>166</v>
      </c>
      <c r="D197" s="114" t="n"/>
      <c r="E197" s="87" t="n"/>
      <c r="F197" s="114" t="n"/>
      <c r="G197" s="114" t="n"/>
      <c r="H197" s="115" t="n">
        <v>11</v>
      </c>
      <c r="I197" s="81" t="n"/>
      <c r="J197" s="10" t="n"/>
      <c r="K197" s="10" t="n"/>
      <c r="L197" s="10" t="n"/>
      <c r="M197" s="10" t="n"/>
      <c r="N197" s="10" t="n"/>
      <c r="O197" s="10" t="n"/>
      <c r="P197" s="10" t="n">
        <v>1</v>
      </c>
      <c r="Q197" s="114" t="n"/>
    </row>
    <row r="198" spans="1:17">
      <c r="B198" s="85" t="s">
        <v>177</v>
      </c>
      <c r="C198" s="114" t="s">
        <v>166</v>
      </c>
      <c r="D198" s="114" t="n"/>
      <c r="E198" s="87" t="n"/>
      <c r="F198" s="114" t="n"/>
      <c r="G198" s="114" t="n"/>
      <c r="H198" s="115" t="n">
        <v>12</v>
      </c>
      <c r="I198" s="81" t="n"/>
      <c r="J198" s="10" t="n"/>
      <c r="K198" s="10" t="n"/>
      <c r="L198" s="10" t="n"/>
      <c r="M198" s="10" t="n"/>
      <c r="N198" s="10" t="n"/>
      <c r="O198" s="10" t="n"/>
      <c r="P198" s="10" t="n">
        <v>1</v>
      </c>
      <c r="Q198" s="114" t="n"/>
    </row>
    <row r="199" spans="1:17">
      <c r="B199" s="103" t="s">
        <v>178</v>
      </c>
      <c r="C199" s="87" t="s">
        <v>166</v>
      </c>
      <c r="D199" s="87" t="n"/>
      <c r="E199" s="87" t="n"/>
      <c r="F199" s="114" t="n"/>
      <c r="G199" s="114" t="n"/>
      <c r="H199" s="115" t="n">
        <v>13</v>
      </c>
      <c r="I199" s="81" t="n"/>
      <c r="J199" s="10" t="n"/>
      <c r="K199" s="10" t="n"/>
      <c r="L199" s="10" t="n"/>
      <c r="M199" s="10" t="n"/>
      <c r="N199" s="10" t="n"/>
      <c r="O199" s="10" t="n"/>
      <c r="P199" s="10" t="n">
        <v>1</v>
      </c>
      <c r="Q199" s="114" t="n"/>
    </row>
    <row r="200" spans="1:17">
      <c r="B200" s="103" t="s">
        <v>179</v>
      </c>
      <c r="C200" s="87" t="s">
        <v>166</v>
      </c>
      <c r="D200" s="87" t="n"/>
      <c r="E200" s="87" t="n"/>
      <c r="F200" s="114" t="n"/>
      <c r="G200" s="114" t="n"/>
      <c r="H200" s="115" t="n">
        <v>14</v>
      </c>
      <c r="I200" s="81" t="n"/>
      <c r="J200" s="10" t="n"/>
      <c r="K200" s="10" t="n"/>
      <c r="L200" s="10" t="n"/>
      <c r="M200" s="10" t="n"/>
      <c r="N200" s="10" t="n"/>
      <c r="O200" s="10" t="n"/>
      <c r="P200" s="10" t="n">
        <v>1</v>
      </c>
      <c r="Q200" s="114" t="n"/>
    </row>
    <row r="201" spans="1:17">
      <c r="B201" s="114" t="n"/>
      <c r="C201" s="114" t="n"/>
      <c r="D201" s="114" t="n"/>
      <c r="E201" s="114" t="n"/>
      <c r="F201" s="114" t="n"/>
      <c r="G201" s="114" t="n"/>
      <c r="H201" s="115" t="n"/>
      <c r="I201" s="81" t="n"/>
      <c r="J201" s="10" t="n"/>
      <c r="K201" s="10" t="n"/>
      <c r="L201" s="10" t="n"/>
      <c r="M201" s="10" t="n"/>
      <c r="N201" s="10" t="n"/>
      <c r="O201" s="10" t="n"/>
      <c r="P201" s="10" t="n"/>
      <c r="Q201" s="114" t="n"/>
    </row>
    <row r="202" spans="1:17">
      <c r="B202" s="114" t="s">
        <v>180</v>
      </c>
      <c r="C202" s="114" t="s">
        <v>181</v>
      </c>
      <c r="D202" s="114" t="s">
        <v>182</v>
      </c>
      <c r="E202" s="114" t="s">
        <v>183</v>
      </c>
      <c r="F202" s="114" t="n"/>
      <c r="G202" s="114" t="n"/>
      <c r="H202" s="115" t="n"/>
      <c r="I202" s="81" t="n"/>
      <c r="J202" s="10" t="n"/>
      <c r="K202" s="10" t="n"/>
      <c r="L202" s="10" t="n"/>
      <c r="M202" s="10" t="n">
        <v>1</v>
      </c>
      <c r="N202" s="10" t="n"/>
      <c r="O202" s="10" t="n"/>
      <c r="P202" s="10" t="n"/>
      <c r="Q202" s="114" t="n"/>
    </row>
    <row r="203" spans="1:17">
      <c r="B203" s="114" t="s">
        <v>184</v>
      </c>
      <c r="C203" s="114" t="s">
        <v>185</v>
      </c>
      <c r="D203" s="114" t="s">
        <v>186</v>
      </c>
      <c r="E203" s="114" t="s">
        <v>187</v>
      </c>
      <c r="F203" s="114" t="n"/>
      <c r="G203" s="114" t="n"/>
      <c r="H203" s="116" t="n"/>
      <c r="I203" s="81" t="n"/>
      <c r="J203" s="10" t="n"/>
      <c r="K203" s="10" t="n">
        <v>1</v>
      </c>
      <c r="L203" s="10" t="n"/>
      <c r="M203" s="10" t="n"/>
      <c r="N203" s="10" t="n"/>
      <c r="O203" s="10" t="n"/>
      <c r="P203" s="10" t="n"/>
      <c r="Q203" s="114" t="n"/>
    </row>
    <row r="204" spans="1:17">
      <c r="B204" s="114" t="s">
        <v>188</v>
      </c>
      <c r="C204" t="s">
        <v>189</v>
      </c>
      <c r="D204" s="114" t="n"/>
      <c r="E204" t="s">
        <v>190</v>
      </c>
      <c r="F204" t="s">
        <v>191</v>
      </c>
      <c r="H204" s="115" t="n">
        <v>15</v>
      </c>
      <c r="I204" s="81" t="n"/>
      <c r="J204" s="10" t="n"/>
      <c r="K204" s="10" t="n"/>
      <c r="L204" s="10" t="n"/>
      <c r="M204" s="10" t="n"/>
      <c r="N204" s="10" t="n"/>
      <c r="O204" s="10" t="n"/>
      <c r="P204" s="10" t="n"/>
      <c r="Q204" s="114" t="n"/>
    </row>
    <row r="205" spans="1:17">
      <c r="B205" s="114" t="n"/>
      <c r="C205" s="114" t="n"/>
      <c r="D205" s="114" t="n"/>
      <c r="E205" s="114" t="n"/>
      <c r="F205" s="114" t="n"/>
      <c r="G205" s="114" t="n"/>
      <c r="H205" s="115" t="n"/>
      <c r="I205" s="81" t="n"/>
      <c r="J205" s="10" t="n"/>
      <c r="K205" s="10" t="n"/>
      <c r="L205" s="10" t="n"/>
      <c r="M205" s="10" t="n"/>
      <c r="N205" s="10" t="n"/>
      <c r="O205" s="10" t="n"/>
      <c r="P205" s="10" t="n"/>
      <c r="Q205" s="114" t="n"/>
    </row>
    <row r="206" spans="1:17">
      <c r="B206" s="114" t="n"/>
      <c r="C206" s="114" t="n"/>
      <c r="D206" s="114" t="n"/>
      <c r="E206" s="114" t="n"/>
      <c r="F206" s="114" t="n"/>
      <c r="G206" s="114" t="n"/>
      <c r="H206" s="115" t="n"/>
      <c r="I206" s="81" t="n"/>
      <c r="J206" s="10" t="n"/>
      <c r="K206" s="10" t="n"/>
      <c r="L206" s="10" t="n"/>
      <c r="M206" s="10" t="n"/>
      <c r="N206" s="10" t="n"/>
      <c r="O206" s="10" t="n"/>
      <c r="P206" s="10" t="n"/>
      <c r="Q206" s="114" t="n"/>
    </row>
    <row r="207" spans="1:17">
      <c r="B207" s="84" t="s">
        <v>192</v>
      </c>
      <c r="C207" s="4" t="s">
        <v>193</v>
      </c>
      <c r="D207" s="4" t="n"/>
      <c r="E207" s="114" t="n"/>
      <c r="F207" s="114" t="n"/>
      <c r="G207" s="114" t="n"/>
      <c r="H207" s="117" t="n"/>
      <c r="I207" s="81" t="n"/>
      <c r="J207" s="10" t="n"/>
      <c r="K207" s="10" t="n"/>
      <c r="L207" s="10" t="n"/>
      <c r="M207" s="10" t="n"/>
      <c r="N207" s="10" t="n"/>
      <c r="O207" s="10" t="n"/>
      <c r="P207" s="10" t="n"/>
      <c r="Q207" s="114" t="n"/>
    </row>
    <row r="208" spans="1:17">
      <c r="B208" s="85" t="s">
        <v>194</v>
      </c>
      <c r="C208" s="114" t="s">
        <v>189</v>
      </c>
      <c r="D208" s="114" t="n"/>
      <c r="E208" t="s">
        <v>195</v>
      </c>
      <c r="F208" s="114" t="n"/>
      <c r="G208" s="114" t="n"/>
      <c r="H208" s="116" t="n">
        <v>16</v>
      </c>
      <c r="I208" s="81" t="n"/>
      <c r="J208" s="10" t="n"/>
      <c r="K208" s="10" t="n"/>
      <c r="L208" s="10" t="n"/>
      <c r="M208" s="10" t="n"/>
      <c r="N208" s="10" t="n"/>
      <c r="O208" s="10" t="n"/>
      <c r="P208" s="10" t="n">
        <v>1</v>
      </c>
      <c r="Q208" s="114" t="n"/>
    </row>
    <row r="209" spans="1:17">
      <c r="B209" s="85" t="n"/>
      <c r="C209" s="114" t="n"/>
      <c r="D209" s="114" t="n"/>
      <c r="E209" s="114" t="n"/>
      <c r="F209" s="114" t="n"/>
      <c r="G209" s="114" t="n"/>
      <c r="H209" s="116" t="n"/>
      <c r="I209" s="81" t="n"/>
      <c r="J209" s="10" t="n"/>
      <c r="K209" s="10" t="n"/>
      <c r="L209" s="10" t="n"/>
      <c r="M209" s="10" t="n"/>
      <c r="N209" s="10" t="n"/>
      <c r="O209" s="10" t="n"/>
      <c r="P209" s="10" t="n"/>
      <c r="Q209" s="114" t="n"/>
    </row>
    <row r="210" spans="1:17">
      <c r="B210" s="108" t="n"/>
      <c r="C210" s="4" t="n"/>
      <c r="D210" s="4" t="n"/>
      <c r="E210" s="114" t="n"/>
      <c r="F210" s="114" t="n"/>
      <c r="G210" s="114" t="n"/>
      <c r="H210" s="117" t="n"/>
      <c r="I210" s="81" t="n"/>
      <c r="J210" s="10" t="n"/>
      <c r="K210" s="10" t="n"/>
      <c r="L210" s="10" t="n"/>
      <c r="M210" s="10" t="n"/>
      <c r="N210" s="10" t="n"/>
      <c r="O210" s="10" t="n"/>
      <c r="P210" s="10" t="n"/>
      <c r="Q210" s="114" t="n"/>
    </row>
    <row r="211" spans="1:17">
      <c r="B211" s="85" t="s">
        <v>196</v>
      </c>
      <c r="C211" s="87" t="s">
        <v>197</v>
      </c>
      <c r="D211" s="87" t="s">
        <v>186</v>
      </c>
      <c r="E211" s="87" t="s">
        <v>198</v>
      </c>
      <c r="F211" s="87" t="n"/>
      <c r="G211" s="87" t="n"/>
      <c r="H211" s="116" t="n"/>
      <c r="I211" s="81" t="n"/>
      <c r="J211" s="10" t="n"/>
      <c r="K211" s="10" t="n">
        <v>1</v>
      </c>
      <c r="L211" s="10" t="n"/>
      <c r="M211" s="10" t="n"/>
      <c r="N211" s="10" t="n"/>
      <c r="O211" s="10" t="n"/>
      <c r="P211" s="10" t="n"/>
      <c r="Q211" s="114" t="n"/>
    </row>
    <row r="212" spans="1:17">
      <c r="B212" s="85" t="s">
        <v>199</v>
      </c>
      <c r="C212" s="87" t="s">
        <v>200</v>
      </c>
      <c r="D212" s="87" t="s">
        <v>186</v>
      </c>
      <c r="E212" s="87" t="s">
        <v>201</v>
      </c>
      <c r="F212" s="87" t="s">
        <v>202</v>
      </c>
      <c r="G212" s="87" t="n"/>
      <c r="H212" s="116" t="n"/>
      <c r="I212" s="81" t="n"/>
      <c r="J212" s="10" t="n"/>
      <c r="K212" s="10" t="n"/>
      <c r="L212" s="10" t="n"/>
      <c r="M212" s="10" t="n"/>
      <c r="N212" s="10" t="n">
        <v>1</v>
      </c>
      <c r="O212" s="10" t="n"/>
      <c r="P212" s="10" t="n"/>
      <c r="Q212" s="114" t="n"/>
    </row>
    <row r="213" spans="1:17">
      <c r="B213" s="85" t="s">
        <v>203</v>
      </c>
      <c r="C213" s="114" t="s">
        <v>204</v>
      </c>
      <c r="D213" s="114" t="s">
        <v>205</v>
      </c>
      <c r="E213" s="114" t="s">
        <v>206</v>
      </c>
      <c r="F213" s="114" t="s">
        <v>207</v>
      </c>
      <c r="G213" s="114" t="s">
        <v>208</v>
      </c>
      <c r="H213" s="116" t="n"/>
      <c r="I213" s="81" t="n">
        <v>1</v>
      </c>
      <c r="J213" s="10" t="n">
        <v>1</v>
      </c>
      <c r="K213" s="10" t="n"/>
      <c r="L213" s="10" t="n"/>
      <c r="M213" s="10" t="n"/>
      <c r="N213" s="10" t="n"/>
      <c r="O213" s="10" t="n"/>
      <c r="P213" s="10" t="n"/>
      <c r="Q213" s="114" t="n"/>
    </row>
    <row r="214" spans="1:17">
      <c r="B214" s="85" t="s">
        <v>209</v>
      </c>
      <c r="C214" s="114" t="s">
        <v>210</v>
      </c>
      <c r="D214" s="114" t="n"/>
      <c r="E214" s="114" t="s">
        <v>211</v>
      </c>
      <c r="F214" s="114" t="s">
        <v>212</v>
      </c>
      <c r="G214" s="114" t="n"/>
      <c r="H214" s="115" t="n"/>
      <c r="I214" s="81" t="n">
        <v>1</v>
      </c>
      <c r="J214" s="10" t="n"/>
      <c r="K214" s="10" t="n"/>
      <c r="L214" s="10" t="n"/>
      <c r="M214" s="10" t="n"/>
      <c r="N214" s="10" t="n"/>
      <c r="O214" s="10" t="n"/>
      <c r="P214" s="10" t="n"/>
      <c r="Q214" s="114" t="n"/>
    </row>
    <row r="215" spans="1:17">
      <c r="B215" s="114" t="n"/>
      <c r="C215" s="114" t="n"/>
      <c r="D215" s="114" t="n"/>
      <c r="E215" s="114" t="n"/>
      <c r="F215" s="114" t="n"/>
      <c r="G215" s="114" t="n"/>
      <c r="H215" s="115" t="n"/>
      <c r="I215" s="81" t="n"/>
      <c r="J215" s="10" t="n"/>
      <c r="K215" s="10" t="n"/>
      <c r="L215" s="10" t="n"/>
      <c r="M215" s="10" t="n"/>
      <c r="N215" s="10" t="n"/>
      <c r="O215" s="10" t="n"/>
      <c r="P215" s="10" t="n"/>
      <c r="Q215" s="114" t="n"/>
    </row>
    <row r="216" spans="1:17">
      <c r="B216" s="85" t="n"/>
      <c r="C216" s="114" t="n"/>
      <c r="D216" s="114" t="n"/>
      <c r="E216" s="87" t="n"/>
      <c r="F216" s="114" t="n"/>
      <c r="G216" s="114" t="n"/>
      <c r="H216" s="115" t="n"/>
      <c r="I216" s="81" t="n"/>
      <c r="J216" s="10" t="n"/>
      <c r="K216" s="10" t="n"/>
      <c r="L216" s="10" t="n"/>
      <c r="M216" s="10" t="n"/>
      <c r="N216" s="10" t="n"/>
      <c r="O216" s="10" t="n"/>
      <c r="P216" s="10" t="n"/>
      <c r="Q216" s="114" t="n"/>
    </row>
    <row r="217" spans="1:17">
      <c r="B217" s="85" t="n"/>
      <c r="C217" s="114" t="n"/>
      <c r="D217" s="114" t="n"/>
      <c r="E217" s="114" t="n"/>
      <c r="F217" s="114" t="n"/>
      <c r="G217" s="114" t="n"/>
      <c r="H217" s="115" t="n"/>
      <c r="I217" s="81" t="n"/>
      <c r="J217" s="10" t="n"/>
      <c r="K217" s="10" t="n"/>
      <c r="L217" s="10" t="n"/>
      <c r="M217" s="10" t="n"/>
      <c r="N217" s="10" t="n"/>
      <c r="O217" s="10" t="n"/>
      <c r="P217" s="10" t="n"/>
      <c r="Q217" s="114" t="n"/>
    </row>
    <row r="218" spans="1:17">
      <c r="B218" s="84" t="s">
        <v>213</v>
      </c>
      <c r="C218" s="4" t="s">
        <v>214</v>
      </c>
      <c r="D218" s="4" t="n"/>
      <c r="E218" s="114" t="n"/>
      <c r="F218" s="114" t="n"/>
      <c r="G218" s="114" t="n"/>
      <c r="H218" s="115" t="n"/>
      <c r="I218" s="81" t="n"/>
      <c r="J218" s="10" t="n"/>
      <c r="K218" s="10" t="n"/>
      <c r="L218" s="10" t="n"/>
      <c r="M218" s="10" t="n"/>
      <c r="N218" s="10" t="n"/>
      <c r="O218" s="10" t="n"/>
      <c r="P218" s="10" t="n"/>
      <c r="Q218" s="114" t="n"/>
    </row>
    <row r="219" spans="1:17">
      <c r="B219" s="85" t="s">
        <v>215</v>
      </c>
      <c r="C219" s="114" t="s">
        <v>189</v>
      </c>
      <c r="D219" s="114" t="s">
        <v>216</v>
      </c>
      <c r="E219" s="114" t="s">
        <v>217</v>
      </c>
      <c r="F219" s="114" t="n"/>
      <c r="G219" s="114" t="n"/>
      <c r="H219" s="116" t="n">
        <v>17</v>
      </c>
      <c r="I219" s="81" t="n"/>
      <c r="J219" s="10" t="n"/>
      <c r="K219" s="10" t="n"/>
      <c r="L219" s="10" t="n"/>
      <c r="M219" s="10" t="n"/>
      <c r="N219" s="10" t="n"/>
      <c r="O219" s="10" t="n"/>
      <c r="P219" s="10" t="n">
        <v>1</v>
      </c>
      <c r="Q219" s="114" t="n"/>
    </row>
    <row r="220" spans="1:17">
      <c r="B220" s="108" t="n"/>
      <c r="C220" s="4" t="n"/>
      <c r="D220" s="4" t="n"/>
      <c r="E220" s="114" t="n"/>
      <c r="F220" s="114" t="n"/>
      <c r="G220" s="114" t="n"/>
      <c r="H220" s="115" t="n"/>
      <c r="I220" s="81" t="n"/>
      <c r="J220" s="10" t="n"/>
      <c r="K220" s="10" t="n"/>
      <c r="L220" s="10" t="n"/>
      <c r="M220" s="10" t="n"/>
      <c r="N220" s="10" t="n"/>
      <c r="O220" s="10" t="n"/>
      <c r="P220" s="10" t="n"/>
      <c r="Q220" s="114" t="n"/>
    </row>
    <row r="221" spans="1:17">
      <c r="B221" s="85" t="s">
        <v>218</v>
      </c>
      <c r="C221" s="114" t="s">
        <v>197</v>
      </c>
      <c r="D221" s="114" t="s">
        <v>186</v>
      </c>
      <c r="E221" s="114" t="s">
        <v>198</v>
      </c>
      <c r="F221" s="114" t="n"/>
      <c r="G221" s="114" t="n"/>
      <c r="H221" s="115" t="n"/>
      <c r="I221" s="81" t="n"/>
      <c r="J221" s="10" t="n"/>
      <c r="K221" s="10" t="n">
        <v>1</v>
      </c>
      <c r="L221" s="10" t="n"/>
      <c r="M221" s="10" t="n"/>
      <c r="N221" s="10" t="n"/>
      <c r="O221" s="10" t="n"/>
      <c r="P221" s="10" t="n"/>
      <c r="Q221" s="114" t="n"/>
    </row>
    <row r="222" spans="1:17">
      <c r="B222" s="85" t="s">
        <v>219</v>
      </c>
      <c r="C222" s="114" t="s">
        <v>200</v>
      </c>
      <c r="D222" s="114" t="s">
        <v>220</v>
      </c>
      <c r="E222" t="s">
        <v>221</v>
      </c>
      <c r="F222" s="114" t="s">
        <v>222</v>
      </c>
      <c r="G222" s="114" t="n"/>
      <c r="H222" s="115" t="n"/>
      <c r="I222" s="81" t="n"/>
      <c r="J222" s="10" t="n"/>
      <c r="K222" s="10" t="n"/>
      <c r="L222" s="10" t="n"/>
      <c r="M222" s="10" t="n"/>
      <c r="N222" s="10" t="n">
        <v>1</v>
      </c>
      <c r="O222" s="10" t="n"/>
      <c r="P222" s="10" t="n"/>
      <c r="Q222" s="114" t="n"/>
    </row>
    <row r="223" spans="1:17">
      <c r="B223" s="85" t="s">
        <v>223</v>
      </c>
      <c r="C223" s="114" t="s">
        <v>204</v>
      </c>
      <c r="D223" s="114" t="s">
        <v>205</v>
      </c>
      <c r="E223" s="114" t="s">
        <v>206</v>
      </c>
      <c r="F223" s="114" t="s">
        <v>224</v>
      </c>
      <c r="G223" s="114" t="s">
        <v>225</v>
      </c>
      <c r="H223" s="115" t="n"/>
      <c r="I223" s="81" t="n">
        <v>1</v>
      </c>
      <c r="J223" s="10" t="n">
        <v>1</v>
      </c>
      <c r="K223" s="10" t="n"/>
      <c r="L223" s="10" t="n"/>
      <c r="M223" s="10" t="n"/>
      <c r="N223" s="10" t="n"/>
      <c r="O223" s="10" t="n"/>
      <c r="P223" s="10" t="n"/>
      <c r="Q223" s="114" t="n"/>
    </row>
    <row r="224" spans="1:17">
      <c r="B224" s="85" t="n"/>
      <c r="C224" s="114" t="n"/>
      <c r="D224" s="114" t="n"/>
      <c r="E224" s="114" t="n"/>
      <c r="F224" s="114" t="n"/>
      <c r="G224" s="114" t="n"/>
      <c r="H224" s="115" t="n"/>
      <c r="I224" s="81" t="n"/>
      <c r="J224" s="10" t="n"/>
      <c r="K224" s="10" t="n"/>
      <c r="L224" s="10" t="n"/>
      <c r="M224" s="10" t="n"/>
      <c r="N224" s="10" t="n"/>
      <c r="O224" s="10" t="n"/>
      <c r="P224" s="10" t="n"/>
      <c r="Q224" s="114" t="n"/>
    </row>
    <row r="225" spans="1:17">
      <c r="B225" s="84" t="s">
        <v>226</v>
      </c>
      <c r="C225" s="4" t="s">
        <v>227</v>
      </c>
      <c r="D225" s="4" t="n"/>
      <c r="E225" s="114" t="n"/>
      <c r="F225" s="114" t="n"/>
      <c r="G225" s="114" t="n"/>
      <c r="H225" s="115" t="n"/>
      <c r="I225" s="81" t="n"/>
      <c r="J225" s="10" t="n"/>
      <c r="K225" s="10" t="n"/>
      <c r="L225" s="10" t="n"/>
      <c r="M225" s="10" t="n"/>
      <c r="N225" s="10" t="n"/>
      <c r="O225" s="10" t="n"/>
      <c r="P225" s="10" t="n"/>
      <c r="Q225" s="114" t="n"/>
    </row>
    <row r="226" spans="1:17">
      <c r="B226" s="85" t="s">
        <v>228</v>
      </c>
      <c r="C226" s="114" t="s">
        <v>189</v>
      </c>
      <c r="D226" s="114" t="s">
        <v>216</v>
      </c>
      <c r="E226" s="114" t="s">
        <v>229</v>
      </c>
      <c r="F226" s="114" t="n"/>
      <c r="G226" s="114" t="n"/>
      <c r="H226" s="116" t="n">
        <v>18</v>
      </c>
      <c r="I226" s="81" t="n"/>
      <c r="J226" s="10" t="n"/>
      <c r="K226" s="10" t="n"/>
      <c r="L226" s="10" t="n"/>
      <c r="M226" s="10" t="n"/>
      <c r="N226" s="10" t="n"/>
      <c r="O226" s="10" t="n"/>
      <c r="P226" s="10" t="n">
        <v>1</v>
      </c>
      <c r="Q226" s="114" t="n"/>
    </row>
    <row r="227" spans="1:17">
      <c r="B227" s="85" t="n"/>
      <c r="C227" s="114" t="n"/>
      <c r="D227" s="114" t="n"/>
      <c r="E227" s="114" t="n"/>
      <c r="F227" s="114" t="n"/>
      <c r="G227" s="114" t="n"/>
      <c r="H227" s="116" t="n"/>
      <c r="I227" s="81" t="n"/>
      <c r="J227" s="10" t="n"/>
      <c r="K227" s="10" t="n"/>
      <c r="L227" s="10" t="n"/>
      <c r="M227" s="10" t="n"/>
      <c r="N227" s="10" t="n"/>
      <c r="O227" s="10" t="n"/>
      <c r="P227" s="10" t="n"/>
      <c r="Q227" s="114" t="n"/>
    </row>
    <row r="228" spans="1:17">
      <c r="B228" s="85" t="s">
        <v>230</v>
      </c>
      <c r="C228" s="114" t="s">
        <v>197</v>
      </c>
      <c r="D228" s="114" t="s">
        <v>186</v>
      </c>
      <c r="E228" t="s">
        <v>198</v>
      </c>
      <c r="F228" s="114" t="n"/>
      <c r="G228" s="114" t="n"/>
      <c r="H228" s="115" t="n"/>
      <c r="I228" s="81" t="n"/>
      <c r="J228" s="10" t="n"/>
      <c r="K228" s="10" t="n">
        <v>1</v>
      </c>
      <c r="L228" s="10" t="n"/>
      <c r="M228" s="10" t="n"/>
      <c r="N228" s="10" t="n"/>
      <c r="O228" s="10" t="n"/>
      <c r="P228" s="10" t="n"/>
      <c r="Q228" s="114" t="n"/>
    </row>
    <row r="229" spans="1:17">
      <c r="B229" s="85" t="s">
        <v>231</v>
      </c>
      <c r="C229" s="114" t="s">
        <v>200</v>
      </c>
      <c r="D229" s="114" t="s">
        <v>220</v>
      </c>
      <c r="E229" t="s">
        <v>221</v>
      </c>
      <c r="F229" s="114" t="s">
        <v>222</v>
      </c>
      <c r="G229" s="114" t="n"/>
      <c r="H229" s="115" t="n"/>
      <c r="I229" s="81" t="n"/>
      <c r="J229" s="10" t="n"/>
      <c r="K229" s="10" t="n"/>
      <c r="L229" s="10" t="n"/>
      <c r="M229" s="10" t="n"/>
      <c r="N229" s="10" t="n">
        <v>1</v>
      </c>
      <c r="O229" s="10" t="n"/>
      <c r="P229" s="10" t="n"/>
      <c r="Q229" s="114" t="n"/>
    </row>
    <row r="230" spans="1:17">
      <c r="B230" s="85" t="s">
        <v>232</v>
      </c>
      <c r="C230" s="114" t="s">
        <v>204</v>
      </c>
      <c r="D230" s="114" t="s">
        <v>205</v>
      </c>
      <c r="E230" s="114" t="s">
        <v>206</v>
      </c>
      <c r="F230" s="114" t="s">
        <v>224</v>
      </c>
      <c r="G230" s="114" t="s">
        <v>225</v>
      </c>
      <c r="H230" s="115" t="n"/>
      <c r="I230" s="81" t="n">
        <v>1</v>
      </c>
      <c r="J230" s="10" t="n">
        <v>1</v>
      </c>
      <c r="K230" s="10" t="n"/>
      <c r="L230" s="10" t="n"/>
      <c r="M230" s="10" t="n"/>
      <c r="N230" s="10" t="n"/>
      <c r="O230" s="10" t="n"/>
      <c r="P230" s="10" t="n"/>
      <c r="Q230" s="114" t="n"/>
    </row>
    <row r="231" spans="1:17">
      <c r="B231" s="85" t="n"/>
      <c r="C231" s="114" t="n"/>
      <c r="D231" s="114" t="n"/>
      <c r="E231" s="114" t="n"/>
      <c r="F231" s="114" t="n"/>
      <c r="G231" s="114" t="n"/>
      <c r="H231" s="115" t="n"/>
      <c r="I231" s="81" t="n"/>
      <c r="J231" s="10" t="n"/>
      <c r="K231" s="10" t="n"/>
      <c r="L231" s="10" t="n"/>
      <c r="M231" s="10" t="n"/>
      <c r="N231" s="10" t="n"/>
      <c r="O231" s="10" t="n"/>
      <c r="P231" s="10" t="n"/>
      <c r="Q231" s="114" t="n"/>
    </row>
    <row r="232" spans="1:17">
      <c r="B232" s="119" t="n"/>
      <c r="C232" s="114" t="n"/>
      <c r="D232" s="114" t="n"/>
      <c r="E232" s="114" t="n"/>
      <c r="F232" s="114" t="n"/>
      <c r="G232" s="114" t="n"/>
      <c r="H232" s="115" t="n"/>
      <c r="I232" s="81" t="n"/>
      <c r="J232" s="10" t="n"/>
      <c r="K232" s="10" t="n"/>
      <c r="L232" s="10" t="n"/>
      <c r="M232" s="10" t="n"/>
      <c r="N232" s="10" t="n"/>
      <c r="O232" s="10" t="n"/>
      <c r="P232" s="10" t="n"/>
      <c r="Q232" s="114" t="n"/>
    </row>
    <row r="233" spans="1:17">
      <c r="B233" s="86" t="s">
        <v>233</v>
      </c>
      <c r="C233" s="4" t="s">
        <v>234</v>
      </c>
      <c r="D233" s="4" t="n"/>
      <c r="E233" s="114" t="n"/>
      <c r="F233" s="114" t="n"/>
      <c r="G233" s="114" t="n"/>
      <c r="H233" s="115" t="n"/>
      <c r="I233" s="81" t="n"/>
      <c r="J233" s="10" t="n"/>
      <c r="K233" s="10" t="n"/>
      <c r="L233" s="10" t="n"/>
      <c r="M233" s="10" t="n"/>
      <c r="N233" s="10" t="n"/>
      <c r="O233" s="10" t="n"/>
      <c r="P233" s="10" t="n"/>
      <c r="Q233" s="114" t="n"/>
    </row>
    <row r="234" spans="1:17">
      <c r="B234" s="85" t="s">
        <v>235</v>
      </c>
      <c r="C234" s="114" t="s">
        <v>236</v>
      </c>
      <c r="D234" s="114" t="s">
        <v>216</v>
      </c>
      <c r="E234" s="114" t="s">
        <v>217</v>
      </c>
      <c r="F234" s="87" t="s">
        <v>237</v>
      </c>
      <c r="G234" s="87" t="n"/>
      <c r="H234" s="115" t="n">
        <v>19</v>
      </c>
      <c r="I234" s="81" t="n"/>
      <c r="J234" s="10" t="n"/>
      <c r="K234" s="10" t="n"/>
      <c r="L234" s="10" t="n"/>
      <c r="M234" s="10" t="n"/>
      <c r="N234" s="10" t="n"/>
      <c r="O234" s="10" t="n"/>
      <c r="P234" s="10" t="n">
        <v>1</v>
      </c>
      <c r="Q234" s="114" t="n"/>
    </row>
    <row r="235" spans="1:17">
      <c r="B235" s="85" t="s">
        <v>238</v>
      </c>
      <c r="C235" s="114" t="s">
        <v>236</v>
      </c>
      <c r="D235" s="114" t="s">
        <v>216</v>
      </c>
      <c r="E235" s="114" t="s">
        <v>229</v>
      </c>
      <c r="F235" s="87" t="s">
        <v>237</v>
      </c>
      <c r="G235" s="87" t="n"/>
      <c r="H235" s="115" t="n">
        <v>20</v>
      </c>
      <c r="I235" s="81" t="n"/>
      <c r="J235" s="10" t="n"/>
      <c r="K235" s="10" t="n"/>
      <c r="L235" s="10" t="n"/>
      <c r="M235" s="10" t="n"/>
      <c r="N235" s="10" t="n"/>
      <c r="O235" s="10" t="n"/>
      <c r="P235" s="10" t="n"/>
      <c r="Q235" s="114" t="n"/>
    </row>
    <row r="236" spans="1:17">
      <c r="B236" s="109" t="n"/>
      <c r="C236" s="4" t="n"/>
      <c r="D236" s="4" t="n"/>
      <c r="E236" s="114" t="n"/>
      <c r="F236" s="114" t="n"/>
      <c r="G236" s="114" t="n"/>
      <c r="H236" s="115" t="n"/>
      <c r="I236" s="81" t="n"/>
      <c r="J236" s="10" t="n"/>
      <c r="K236" s="10" t="n"/>
      <c r="L236" s="10" t="n"/>
      <c r="M236" s="10" t="n"/>
      <c r="N236" s="10" t="n"/>
      <c r="O236" s="10" t="n"/>
      <c r="P236" s="10" t="n"/>
      <c r="Q236" s="114" t="n"/>
    </row>
    <row r="237" spans="1:17">
      <c r="B237" s="85" t="s">
        <v>239</v>
      </c>
      <c r="C237" s="87" t="s">
        <v>197</v>
      </c>
      <c r="D237" s="87" t="s">
        <v>186</v>
      </c>
      <c r="E237" s="87" t="s">
        <v>240</v>
      </c>
      <c r="F237" s="87" t="n"/>
      <c r="G237" s="87" t="n"/>
      <c r="H237" s="116" t="n"/>
      <c r="I237" s="81" t="n"/>
      <c r="J237" s="10" t="n"/>
      <c r="K237" s="10" t="n">
        <v>1</v>
      </c>
      <c r="L237" s="10" t="n"/>
      <c r="M237" s="10" t="n"/>
      <c r="N237" s="10" t="n"/>
      <c r="O237" s="10" t="n"/>
      <c r="P237" s="10" t="n"/>
      <c r="Q237" s="114" t="n"/>
    </row>
    <row r="238" spans="1:17">
      <c r="B238" s="85" t="s">
        <v>241</v>
      </c>
      <c r="C238" s="87" t="s">
        <v>242</v>
      </c>
      <c r="D238" s="87" t="s">
        <v>186</v>
      </c>
      <c r="E238" s="87" t="s">
        <v>240</v>
      </c>
      <c r="F238" s="87" t="n"/>
      <c r="G238" s="87" t="n"/>
      <c r="H238" s="116" t="n"/>
      <c r="I238" s="81" t="n"/>
      <c r="J238" s="10" t="n"/>
      <c r="K238" s="10" t="n">
        <v>1</v>
      </c>
      <c r="L238" s="10" t="n"/>
      <c r="M238" s="10" t="n"/>
      <c r="N238" s="10" t="n"/>
      <c r="O238" s="10" t="n"/>
      <c r="P238" s="10" t="n"/>
      <c r="Q238" s="114" t="n"/>
    </row>
    <row r="239" spans="1:17">
      <c r="B239" s="85" t="s">
        <v>243</v>
      </c>
      <c r="C239" s="87" t="s">
        <v>200</v>
      </c>
      <c r="D239" s="87" t="s">
        <v>186</v>
      </c>
      <c r="E239" s="87" t="s">
        <v>201</v>
      </c>
      <c r="F239" s="87" t="s">
        <v>202</v>
      </c>
      <c r="G239" s="87" t="n"/>
      <c r="H239" s="116" t="n"/>
      <c r="I239" s="81" t="n"/>
      <c r="J239" s="10" t="n"/>
      <c r="K239" s="10" t="n"/>
      <c r="L239" s="10" t="n"/>
      <c r="M239" s="10" t="n"/>
      <c r="N239" s="10" t="n">
        <v>1</v>
      </c>
      <c r="O239" s="10" t="n"/>
      <c r="P239" s="10" t="n"/>
      <c r="Q239" s="114" t="n"/>
    </row>
    <row r="240" spans="1:17">
      <c r="B240" s="85" t="s">
        <v>244</v>
      </c>
      <c r="C240" s="87" t="s">
        <v>204</v>
      </c>
      <c r="D240" s="87" t="s">
        <v>205</v>
      </c>
      <c r="E240" s="87" t="s">
        <v>245</v>
      </c>
      <c r="F240" s="87" t="s">
        <v>246</v>
      </c>
      <c r="G240" s="114" t="s">
        <v>225</v>
      </c>
      <c r="H240" s="116" t="s">
        <v>247</v>
      </c>
      <c r="I240" s="81" t="n">
        <v>1</v>
      </c>
      <c r="J240" s="10" t="n">
        <v>1</v>
      </c>
      <c r="K240" s="10" t="n"/>
      <c r="L240" s="10" t="n"/>
      <c r="M240" s="10" t="n"/>
      <c r="N240" s="10" t="n"/>
      <c r="O240" s="10" t="n"/>
      <c r="P240" s="10" t="n"/>
      <c r="Q240" s="114" t="n"/>
    </row>
    <row r="241" spans="1:17">
      <c r="B241" s="85" t="s">
        <v>248</v>
      </c>
      <c r="C241" s="114" t="n"/>
      <c r="D241" s="114" t="n"/>
      <c r="E241" s="114" t="n"/>
      <c r="F241" s="114" t="n"/>
      <c r="G241" s="114" t="n"/>
      <c r="H241" s="115" t="s">
        <v>249</v>
      </c>
      <c r="I241" s="81" t="n"/>
      <c r="J241" s="10" t="n"/>
      <c r="K241" s="10" t="n"/>
      <c r="L241" s="10" t="n"/>
      <c r="M241" s="10" t="n"/>
      <c r="N241" s="10" t="n"/>
      <c r="O241" s="10" t="n"/>
      <c r="P241" s="10" t="n"/>
      <c r="Q241" s="114" t="n"/>
    </row>
    <row r="242" spans="1:17">
      <c r="B242" s="114" t="n"/>
      <c r="C242" s="114" t="n"/>
      <c r="D242" s="114" t="n"/>
      <c r="E242" s="114" t="n"/>
      <c r="F242" s="114" t="n"/>
      <c r="G242" s="114" t="n"/>
      <c r="H242" s="115" t="n"/>
      <c r="I242" s="81" t="n"/>
      <c r="J242" s="10" t="n"/>
      <c r="K242" s="10" t="n"/>
      <c r="L242" s="10" t="n"/>
      <c r="M242" s="10" t="n"/>
      <c r="N242" s="10" t="n"/>
      <c r="O242" s="10" t="n"/>
      <c r="P242" s="10" t="n"/>
      <c r="Q242" s="114" t="n"/>
    </row>
    <row r="243" spans="1:17">
      <c r="B243" s="85" t="n"/>
      <c r="C243" s="114" t="n"/>
      <c r="D243" s="114" t="n"/>
      <c r="E243" s="114" t="n"/>
      <c r="F243" s="114" t="n"/>
      <c r="G243" s="114" t="n"/>
      <c r="H243" s="115" t="n"/>
      <c r="I243" s="81" t="n"/>
      <c r="J243" s="10" t="n"/>
      <c r="K243" s="10" t="n"/>
      <c r="L243" s="10" t="n"/>
      <c r="M243" s="10" t="n"/>
      <c r="N243" s="10" t="n"/>
      <c r="O243" s="10" t="n"/>
      <c r="P243" s="10" t="n"/>
      <c r="Q243" s="114" t="n"/>
    </row>
    <row r="244" spans="1:17">
      <c r="B244" s="86" t="s">
        <v>250</v>
      </c>
      <c r="C244" s="4" t="s">
        <v>251</v>
      </c>
      <c r="D244" s="4" t="n"/>
      <c r="E244" s="114" t="n"/>
      <c r="F244" s="114" t="n"/>
      <c r="G244" s="114" t="n"/>
      <c r="H244" s="117" t="n"/>
      <c r="I244" s="81" t="n"/>
      <c r="J244" s="10" t="n"/>
      <c r="K244" s="10" t="n"/>
      <c r="L244" s="10" t="n"/>
      <c r="M244" s="10" t="n"/>
      <c r="N244" s="10" t="n"/>
      <c r="O244" s="10" t="n"/>
      <c r="P244" s="10" t="n"/>
      <c r="Q244" s="114" t="n"/>
    </row>
    <row r="245" spans="1:17">
      <c r="B245" s="85" t="s">
        <v>252</v>
      </c>
      <c r="C245" s="114" t="s">
        <v>204</v>
      </c>
      <c r="D245" s="114" t="s">
        <v>205</v>
      </c>
      <c r="E245" s="114" t="s">
        <v>253</v>
      </c>
      <c r="F245" s="114" t="s">
        <v>254</v>
      </c>
      <c r="G245" s="114" t="n"/>
      <c r="H245" s="115" t="s">
        <v>255</v>
      </c>
      <c r="I245" s="81" t="n">
        <v>1</v>
      </c>
      <c r="J245" s="10" t="n">
        <v>1</v>
      </c>
      <c r="K245" s="10" t="n"/>
      <c r="L245" s="10" t="n"/>
      <c r="M245" s="10" t="n"/>
      <c r="N245" s="10" t="n"/>
      <c r="O245" s="10" t="n"/>
      <c r="P245" s="10" t="n"/>
      <c r="Q245" s="114" t="n"/>
    </row>
    <row r="246" spans="1:17">
      <c r="B246" s="85" t="s">
        <v>256</v>
      </c>
      <c r="C246" s="114" t="s">
        <v>257</v>
      </c>
      <c r="D246" s="114" t="s">
        <v>258</v>
      </c>
      <c r="E246" s="114" t="s">
        <v>258</v>
      </c>
      <c r="F246" s="114" t="s">
        <v>259</v>
      </c>
      <c r="G246" s="114" t="n"/>
      <c r="H246" s="115" t="s">
        <v>260</v>
      </c>
      <c r="I246" s="81" t="n">
        <v>1</v>
      </c>
      <c r="J246" s="10" t="n">
        <v>1</v>
      </c>
      <c r="K246" s="10" t="n"/>
      <c r="L246" s="10" t="n"/>
      <c r="M246" s="10" t="n"/>
      <c r="N246" s="10" t="n">
        <v>1</v>
      </c>
      <c r="O246" s="10" t="n"/>
      <c r="P246" s="10" t="n"/>
      <c r="Q246" s="114" t="n"/>
    </row>
    <row r="247" spans="1:17">
      <c r="B247" s="85" t="s">
        <v>261</v>
      </c>
      <c r="C247" s="114" t="s">
        <v>262</v>
      </c>
      <c r="D247" s="114" t="s">
        <v>258</v>
      </c>
      <c r="E247" s="114" t="s">
        <v>258</v>
      </c>
      <c r="F247" s="114" t="s">
        <v>259</v>
      </c>
      <c r="G247" s="114" t="n"/>
      <c r="H247" s="115" t="s">
        <v>260</v>
      </c>
      <c r="I247" s="81" t="n">
        <v>1</v>
      </c>
      <c r="J247" s="10" t="n">
        <v>1</v>
      </c>
      <c r="K247" s="10" t="n"/>
      <c r="L247" s="10" t="n"/>
      <c r="M247" s="10" t="n"/>
      <c r="N247" s="10" t="n">
        <v>1</v>
      </c>
      <c r="O247" s="10" t="n"/>
      <c r="P247" s="10" t="n"/>
      <c r="Q247" s="114" t="n"/>
    </row>
    <row r="248" spans="1:17">
      <c r="B248" s="85" t="s">
        <v>263</v>
      </c>
      <c r="C248" s="114" t="s">
        <v>264</v>
      </c>
      <c r="D248" s="114" t="s">
        <v>258</v>
      </c>
      <c r="E248" s="114" t="s">
        <v>258</v>
      </c>
      <c r="F248" s="87" t="s">
        <v>191</v>
      </c>
      <c r="G248" s="87" t="n"/>
      <c r="H248" s="115" t="s">
        <v>265</v>
      </c>
      <c r="I248" s="81" t="n">
        <v>1</v>
      </c>
      <c r="J248" s="10" t="n">
        <v>0</v>
      </c>
      <c r="K248" s="10" t="n"/>
      <c r="L248" s="10" t="n"/>
      <c r="M248" s="10" t="n"/>
      <c r="N248" s="10" t="n">
        <v>1</v>
      </c>
      <c r="O248" s="10" t="n"/>
      <c r="P248" s="10" t="n"/>
      <c r="Q248" s="114" t="n"/>
    </row>
    <row r="249" spans="1:17">
      <c r="B249" s="85" t="s">
        <v>267</v>
      </c>
      <c r="C249" s="114" t="s">
        <v>268</v>
      </c>
      <c r="D249" s="114" t="s">
        <v>258</v>
      </c>
      <c r="E249" s="114" t="s">
        <v>269</v>
      </c>
      <c r="F249" s="114" t="s">
        <v>270</v>
      </c>
      <c r="G249" s="114" t="n"/>
      <c r="H249" s="48" t="s">
        <v>271</v>
      </c>
      <c r="I249" t="n">
        <v>1</v>
      </c>
      <c r="J249" t="n">
        <v>1</v>
      </c>
      <c r="K249" s="114" t="n"/>
      <c r="L249" s="114" t="n"/>
      <c r="M249" s="114" t="n"/>
      <c r="N249" t="n">
        <v>1</v>
      </c>
      <c r="O249" s="10" t="n"/>
      <c r="P249" s="10" t="n"/>
      <c r="Q249" s="114" t="n"/>
    </row>
    <row r="250" spans="1:17">
      <c r="B250" s="85" t="s">
        <v>272</v>
      </c>
      <c r="C250" s="114" t="s">
        <v>273</v>
      </c>
      <c r="D250" s="114" t="s">
        <v>220</v>
      </c>
      <c r="E250" s="114" t="s">
        <v>274</v>
      </c>
      <c r="F250" s="114" t="s">
        <v>275</v>
      </c>
      <c r="G250" s="114" t="n"/>
      <c r="H250" s="116" t="n"/>
      <c r="I250" s="82" t="n"/>
      <c r="J250" s="10" t="n">
        <v>1</v>
      </c>
      <c r="K250" s="102" t="n"/>
      <c r="L250" s="102" t="n"/>
      <c r="M250" s="102" t="n"/>
      <c r="N250" s="102" t="n"/>
      <c r="O250" s="10" t="n"/>
      <c r="P250" s="10" t="n"/>
      <c r="Q250" s="114" t="n"/>
    </row>
    <row r="251" spans="1:17">
      <c r="B251" s="85" t="s">
        <v>276</v>
      </c>
      <c r="C251" s="114" t="s">
        <v>200</v>
      </c>
      <c r="D251" s="114" t="s">
        <v>220</v>
      </c>
      <c r="E251" s="114" t="s">
        <v>277</v>
      </c>
      <c r="F251" s="114" t="s">
        <v>222</v>
      </c>
      <c r="G251" s="114" t="n"/>
      <c r="H251" s="115" t="n"/>
      <c r="I251" s="81" t="n"/>
      <c r="J251" s="10" t="n"/>
      <c r="K251" s="10" t="n"/>
      <c r="L251" s="10" t="n"/>
      <c r="M251" s="10" t="n"/>
      <c r="N251" s="10" t="n">
        <v>1</v>
      </c>
      <c r="O251" s="10" t="n"/>
      <c r="P251" s="10" t="n"/>
      <c r="Q251" s="114" t="n"/>
    </row>
    <row r="252" spans="1:17">
      <c r="B252" s="104" t="s">
        <v>278</v>
      </c>
      <c r="C252" s="114" t="s">
        <v>279</v>
      </c>
      <c r="D252" s="114" t="s">
        <v>182</v>
      </c>
      <c r="E252" s="114" t="s">
        <v>280</v>
      </c>
      <c r="F252" s="114" t="s">
        <v>275</v>
      </c>
      <c r="G252" s="114" t="n"/>
      <c r="H252" s="115" t="n"/>
      <c r="I252" s="81" t="n">
        <v>1</v>
      </c>
      <c r="J252" s="10" t="n"/>
      <c r="K252" s="10" t="n"/>
      <c r="L252" s="10" t="n"/>
      <c r="M252" s="10" t="n"/>
      <c r="N252" s="10" t="n"/>
      <c r="O252" s="10" t="n"/>
      <c r="P252" s="10" t="n"/>
      <c r="Q252" s="114" t="n"/>
    </row>
    <row r="253" spans="1:17">
      <c r="B253" s="104" t="s">
        <v>281</v>
      </c>
      <c r="C253" t="s">
        <v>279</v>
      </c>
      <c r="D253" s="114" t="s">
        <v>182</v>
      </c>
      <c r="E253" s="114" t="s">
        <v>280</v>
      </c>
      <c r="F253" s="114" t="s">
        <v>275</v>
      </c>
      <c r="G253" s="114" t="n"/>
      <c r="H253" s="115" t="n"/>
      <c r="I253" s="81" t="n">
        <v>1</v>
      </c>
      <c r="J253" s="10" t="n"/>
      <c r="K253" s="10" t="n"/>
      <c r="L253" s="10" t="n"/>
      <c r="M253" s="10" t="n"/>
      <c r="N253" s="10" t="n"/>
      <c r="O253" s="10" t="n"/>
      <c r="P253" s="10" t="n"/>
      <c r="Q253" s="114" t="n"/>
    </row>
    <row r="254" spans="1:17">
      <c r="B254" s="104" t="s">
        <v>282</v>
      </c>
      <c r="C254" t="s">
        <v>283</v>
      </c>
      <c r="D254" s="114" t="s">
        <v>186</v>
      </c>
      <c r="E254" s="114" t="s">
        <v>284</v>
      </c>
      <c r="F254" s="114" t="n"/>
      <c r="G254" s="114" t="n"/>
      <c r="H254" s="115" t="n"/>
      <c r="I254" s="81" t="n"/>
      <c r="J254" s="10" t="n"/>
      <c r="K254" s="10" t="n">
        <v>1</v>
      </c>
      <c r="L254" s="10" t="n"/>
      <c r="M254" s="10" t="n"/>
      <c r="N254" s="10" t="n"/>
      <c r="O254" s="10" t="n"/>
      <c r="P254" s="10" t="n"/>
      <c r="Q254" s="114" t="n"/>
    </row>
    <row r="255" spans="1:17">
      <c r="B255" s="104" t="s">
        <v>285</v>
      </c>
      <c r="C255" t="s">
        <v>286</v>
      </c>
      <c r="D255" s="114" t="s">
        <v>186</v>
      </c>
      <c r="E255" s="114" t="s">
        <v>287</v>
      </c>
      <c r="F255" s="114" t="n"/>
      <c r="G255" s="114" t="n"/>
      <c r="H255" s="115" t="n"/>
      <c r="I255" s="81" t="n"/>
      <c r="J255" s="10" t="n"/>
      <c r="K255" s="10" t="n">
        <v>1</v>
      </c>
      <c r="L255" s="10" t="n"/>
      <c r="M255" s="10" t="n"/>
      <c r="N255" s="10" t="n"/>
      <c r="O255" s="10" t="n"/>
      <c r="P255" s="10" t="n"/>
      <c r="Q255" s="114" t="n"/>
    </row>
    <row r="256" spans="1:17">
      <c r="B256" s="104" t="s">
        <v>288</v>
      </c>
      <c r="C256" t="s">
        <v>289</v>
      </c>
      <c r="D256" s="114" t="s">
        <v>186</v>
      </c>
      <c r="E256" s="114" t="s">
        <v>284</v>
      </c>
      <c r="F256" s="114" t="n"/>
      <c r="G256" s="114" t="n"/>
      <c r="H256" s="115" t="n"/>
      <c r="I256" s="81" t="n"/>
      <c r="J256" s="10" t="n"/>
      <c r="K256" s="10" t="n">
        <v>1</v>
      </c>
      <c r="L256" s="10" t="n"/>
      <c r="M256" s="10" t="n"/>
      <c r="N256" s="10" t="n"/>
      <c r="O256" s="10" t="n"/>
      <c r="P256" s="10" t="n"/>
      <c r="Q256" s="114" t="n"/>
    </row>
    <row r="257" spans="1:17">
      <c r="B257" s="104" t="s">
        <v>290</v>
      </c>
      <c r="C257" t="s">
        <v>291</v>
      </c>
      <c r="D257" s="114" t="s">
        <v>186</v>
      </c>
      <c r="E257" s="114" t="s">
        <v>284</v>
      </c>
      <c r="F257" s="114" t="n"/>
      <c r="G257" s="114" t="n"/>
      <c r="H257" s="115" t="n"/>
      <c r="I257" s="81" t="n"/>
      <c r="J257" s="10" t="n"/>
      <c r="K257" s="10" t="n">
        <v>1</v>
      </c>
      <c r="L257" s="10" t="n"/>
      <c r="M257" s="10" t="n"/>
      <c r="N257" s="10" t="n"/>
      <c r="O257" s="10" t="n"/>
      <c r="P257" s="10" t="n"/>
      <c r="Q257" s="114" t="n"/>
    </row>
    <row r="258" spans="1:17">
      <c r="B258" s="104" t="s">
        <v>292</v>
      </c>
      <c r="C258" t="s">
        <v>293</v>
      </c>
      <c r="D258" s="114" t="s">
        <v>186</v>
      </c>
      <c r="E258" s="114" t="s">
        <v>294</v>
      </c>
      <c r="F258" s="114" t="n"/>
      <c r="G258" s="114" t="n"/>
      <c r="H258" s="115" t="n"/>
      <c r="I258" s="81" t="n"/>
      <c r="J258" s="10" t="n"/>
      <c r="K258" s="10" t="n">
        <v>1</v>
      </c>
      <c r="L258" s="10" t="n"/>
      <c r="M258" s="10" t="n"/>
      <c r="N258" s="10" t="n"/>
      <c r="O258" s="10" t="n"/>
      <c r="P258" s="10" t="n"/>
      <c r="Q258" s="114" t="n"/>
    </row>
    <row r="259" spans="1:17">
      <c r="B259" s="104" t="s">
        <v>295</v>
      </c>
      <c r="C259" t="s">
        <v>293</v>
      </c>
      <c r="D259" s="114" t="s">
        <v>186</v>
      </c>
      <c r="E259" s="114" t="s">
        <v>294</v>
      </c>
      <c r="F259" s="114" t="n"/>
      <c r="G259" s="114" t="n"/>
      <c r="H259" s="115" t="n"/>
      <c r="I259" s="114" t="n"/>
      <c r="J259" s="114" t="n"/>
      <c r="K259" s="10" t="n">
        <v>1</v>
      </c>
      <c r="L259" s="114" t="n"/>
      <c r="M259" s="114" t="n"/>
      <c r="N259" s="114" t="n"/>
      <c r="O259" s="114" t="n"/>
      <c r="P259" s="114" t="n"/>
      <c r="Q259" s="114" t="n"/>
    </row>
    <row r="260" spans="1:17">
      <c r="B260" s="104" t="s">
        <v>296</v>
      </c>
      <c r="C260" t="s">
        <v>297</v>
      </c>
      <c r="D260" s="114" t="s">
        <v>186</v>
      </c>
      <c r="E260" s="114" t="s">
        <v>298</v>
      </c>
      <c r="F260" s="114" t="s">
        <v>299</v>
      </c>
      <c r="G260" s="114" t="n"/>
      <c r="H260" s="115" t="n"/>
      <c r="I260" s="114" t="n">
        <v>1</v>
      </c>
      <c r="J260" s="114" t="n"/>
      <c r="K260" s="10" t="n"/>
      <c r="L260" s="114" t="n"/>
      <c r="M260" s="114" t="n"/>
      <c r="N260" s="114" t="n"/>
      <c r="O260" s="114" t="n"/>
      <c r="P260" s="114" t="n"/>
      <c r="Q260" s="114" t="n"/>
    </row>
    <row r="261" spans="1:17">
      <c r="B261" s="104" t="s">
        <v>300</v>
      </c>
      <c r="C261" t="s">
        <v>297</v>
      </c>
      <c r="D261" s="114" t="s">
        <v>186</v>
      </c>
      <c r="E261" s="114" t="s">
        <v>298</v>
      </c>
      <c r="F261" s="114" t="s">
        <v>299</v>
      </c>
      <c r="G261" s="114" t="n"/>
      <c r="H261" s="115" t="n"/>
      <c r="I261" s="114" t="n">
        <v>1</v>
      </c>
      <c r="J261" s="114" t="n"/>
      <c r="K261" s="10" t="n"/>
      <c r="L261" s="114" t="n"/>
      <c r="M261" s="114" t="n"/>
      <c r="N261" s="114" t="n"/>
      <c r="O261" s="114" t="n"/>
      <c r="P261" s="114" t="n"/>
      <c r="Q261" s="114" t="n"/>
    </row>
    <row r="262" spans="1:17">
      <c r="B262" s="104" t="s">
        <v>301</v>
      </c>
      <c r="C262" t="s">
        <v>302</v>
      </c>
      <c r="D262" s="114" t="s">
        <v>186</v>
      </c>
      <c r="E262" s="114" t="s">
        <v>303</v>
      </c>
      <c r="F262" s="114" t="s">
        <v>222</v>
      </c>
      <c r="G262" s="114" t="n"/>
      <c r="H262" s="115" t="s">
        <v>304</v>
      </c>
      <c r="I262" s="81" t="n"/>
      <c r="J262" s="10" t="n"/>
      <c r="K262" s="10" t="n"/>
      <c r="L262" s="10" t="n"/>
      <c r="M262" s="10" t="n">
        <v>1</v>
      </c>
      <c r="N262" s="10" t="n"/>
      <c r="O262" s="10" t="n"/>
      <c r="P262" s="10" t="n"/>
      <c r="Q262" s="114" t="n"/>
    </row>
    <row r="263" spans="1:17">
      <c r="B263" s="104" t="s">
        <v>305</v>
      </c>
      <c r="C263" t="s">
        <v>302</v>
      </c>
      <c r="D263" s="114" t="s">
        <v>186</v>
      </c>
      <c r="E263" s="114" t="s">
        <v>303</v>
      </c>
      <c r="F263" s="114" t="s">
        <v>306</v>
      </c>
      <c r="G263" s="114" t="n"/>
      <c r="H263" s="115" t="s">
        <v>307</v>
      </c>
      <c r="I263" s="81" t="n"/>
      <c r="J263" s="10" t="n"/>
      <c r="K263" s="10" t="n"/>
      <c r="L263" s="10" t="n"/>
      <c r="M263" s="10" t="n">
        <v>1</v>
      </c>
      <c r="N263" s="10" t="n"/>
      <c r="O263" s="10" t="n"/>
      <c r="P263" s="10" t="n"/>
      <c r="Q263" s="114" t="n"/>
    </row>
    <row r="264" spans="1:17">
      <c r="B264" s="104" t="s">
        <v>308</v>
      </c>
      <c r="C264" t="s">
        <v>309</v>
      </c>
      <c r="D264" s="114" t="n"/>
      <c r="E264" s="114" t="n"/>
      <c r="F264" s="114" t="n"/>
      <c r="G264" s="114" t="n"/>
      <c r="H264" s="115" t="n"/>
      <c r="I264" s="81" t="n"/>
      <c r="J264" s="10" t="n"/>
      <c r="K264" s="10" t="n"/>
      <c r="L264" s="10" t="n"/>
      <c r="M264" s="10" t="n"/>
      <c r="N264" s="10" t="n"/>
      <c r="O264" s="10" t="n"/>
      <c r="P264" s="10" t="n"/>
      <c r="Q264" s="114" t="n"/>
    </row>
    <row r="265" spans="1:17">
      <c r="B265" s="104" t="s">
        <v>310</v>
      </c>
      <c r="C265" t="s">
        <v>311</v>
      </c>
      <c r="D265" s="114" t="s">
        <v>186</v>
      </c>
      <c r="E265" s="114" t="s">
        <v>312</v>
      </c>
      <c r="F265" s="114" t="s">
        <v>275</v>
      </c>
      <c r="G265" s="114" t="n"/>
      <c r="H265" s="115" t="n"/>
      <c r="I265" s="81" t="n"/>
      <c r="J265" s="10" t="n"/>
      <c r="K265" s="10" t="n"/>
      <c r="L265" s="10" t="n"/>
      <c r="M265" s="10" t="n"/>
      <c r="N265" s="10" t="n"/>
      <c r="O265" s="10" t="n"/>
      <c r="P265" s="10" t="n"/>
      <c r="Q265" s="114" t="n"/>
    </row>
    <row r="266" spans="1:17">
      <c r="B266" s="104" t="s">
        <v>310</v>
      </c>
      <c r="C266" t="s">
        <v>311</v>
      </c>
      <c r="D266" s="114" t="s">
        <v>186</v>
      </c>
      <c r="E266" s="114" t="s">
        <v>313</v>
      </c>
      <c r="F266" s="114" t="s">
        <v>275</v>
      </c>
      <c r="G266" s="114" t="n"/>
      <c r="H266" s="115" t="n">
        <v>8</v>
      </c>
      <c r="I266" s="81" t="n"/>
      <c r="J266" s="10" t="n"/>
      <c r="K266" s="10" t="n"/>
      <c r="L266" s="10" t="n"/>
      <c r="M266" s="10" t="n"/>
      <c r="N266" s="10" t="n"/>
      <c r="O266" s="10" t="n"/>
      <c r="P266" s="10" t="n"/>
      <c r="Q266" s="114" t="n">
        <v>1</v>
      </c>
    </row>
    <row r="267" spans="1:17">
      <c r="B267" s="104" t="n"/>
      <c r="C267" s="114" t="n"/>
      <c r="D267" s="114" t="n"/>
      <c r="E267" s="114" t="n"/>
      <c r="F267" s="114" t="n"/>
      <c r="G267" s="114" t="n"/>
      <c r="H267" s="115" t="n"/>
      <c r="I267" s="81" t="n"/>
      <c r="J267" s="10" t="n"/>
      <c r="K267" s="10" t="n"/>
      <c r="L267" s="10" t="n"/>
      <c r="M267" s="10" t="n"/>
      <c r="N267" s="10" t="n"/>
      <c r="O267" s="10" t="n"/>
      <c r="P267" s="10" t="n"/>
      <c r="Q267" s="114" t="n"/>
    </row>
    <row r="268" spans="1:17">
      <c r="B268" s="85" t="s">
        <v>314</v>
      </c>
      <c r="C268" t="s">
        <v>315</v>
      </c>
      <c r="D268" s="114" t="s">
        <v>316</v>
      </c>
      <c r="E268" s="114" t="s">
        <v>317</v>
      </c>
      <c r="F268" s="114" t="s">
        <v>275</v>
      </c>
      <c r="G268" s="114" t="n"/>
      <c r="H268" s="115" t="n">
        <v>17</v>
      </c>
      <c r="I268" s="81" t="n"/>
      <c r="J268" s="10" t="n"/>
      <c r="K268" s="10" t="n"/>
      <c r="L268" s="10" t="n"/>
      <c r="M268" s="10" t="n"/>
      <c r="N268" s="10" t="n"/>
      <c r="O268" s="10" t="n"/>
      <c r="P268" s="10" t="n"/>
      <c r="Q268" s="114" t="n">
        <v>1</v>
      </c>
    </row>
    <row r="269" spans="1:17">
      <c r="B269" s="85" t="s">
        <v>318</v>
      </c>
      <c r="C269" t="s">
        <v>311</v>
      </c>
      <c r="D269" s="114" t="s">
        <v>186</v>
      </c>
      <c r="E269" s="114" t="s">
        <v>312</v>
      </c>
      <c r="F269" s="114" t="s">
        <v>275</v>
      </c>
      <c r="G269" s="114" t="n"/>
      <c r="H269" s="115" t="n"/>
      <c r="I269" s="81" t="n"/>
      <c r="J269" s="10" t="n"/>
      <c r="K269" s="10" t="n"/>
      <c r="L269" s="10" t="n"/>
      <c r="M269" s="10" t="n"/>
      <c r="N269" s="10" t="n"/>
      <c r="O269" s="10" t="n"/>
      <c r="P269" s="10" t="n"/>
      <c r="Q269" s="114" t="n"/>
    </row>
    <row r="270" spans="1:17">
      <c r="B270" s="85" t="s">
        <v>319</v>
      </c>
      <c r="C270" t="s">
        <v>315</v>
      </c>
      <c r="D270" s="114" t="s">
        <v>316</v>
      </c>
      <c r="E270" s="114" t="s">
        <v>317</v>
      </c>
      <c r="F270" s="114" t="s">
        <v>275</v>
      </c>
      <c r="G270" s="114" t="n"/>
      <c r="H270" s="115" t="n">
        <v>2</v>
      </c>
      <c r="I270" s="81" t="n"/>
      <c r="J270" s="10" t="n"/>
      <c r="K270" s="10" t="n"/>
      <c r="L270" s="10" t="n"/>
      <c r="M270" s="10" t="n"/>
      <c r="N270" s="10" t="n"/>
      <c r="O270" s="10" t="n"/>
      <c r="P270" s="10" t="n"/>
      <c r="Q270" s="114" t="n">
        <v>1</v>
      </c>
    </row>
    <row r="271" spans="1:17">
      <c r="B271" s="85" t="s">
        <v>320</v>
      </c>
      <c r="C271" t="s">
        <v>311</v>
      </c>
      <c r="D271" s="114" t="s">
        <v>186</v>
      </c>
      <c r="E271" s="114" t="s">
        <v>312</v>
      </c>
      <c r="F271" s="114" t="s">
        <v>275</v>
      </c>
      <c r="G271" s="114" t="n"/>
      <c r="H271" s="115" t="n"/>
      <c r="I271" s="81" t="n"/>
      <c r="J271" s="10" t="n"/>
      <c r="K271" s="10" t="n"/>
      <c r="L271" s="10" t="n"/>
      <c r="M271" s="10" t="n"/>
      <c r="N271" s="10" t="n"/>
      <c r="O271" s="10" t="n"/>
      <c r="P271" s="10" t="n"/>
      <c r="Q271" s="114" t="n"/>
    </row>
    <row r="272" spans="1:17">
      <c r="B272" s="85" t="s">
        <v>321</v>
      </c>
      <c r="C272" t="s">
        <v>315</v>
      </c>
      <c r="D272" s="114" t="s">
        <v>316</v>
      </c>
      <c r="E272" s="114" t="s">
        <v>317</v>
      </c>
      <c r="F272" s="114" t="s">
        <v>275</v>
      </c>
      <c r="G272" s="114" t="n"/>
      <c r="H272" s="115" t="n">
        <v>3</v>
      </c>
      <c r="I272" s="81" t="n"/>
      <c r="J272" s="10" t="n"/>
      <c r="K272" s="10" t="n"/>
      <c r="L272" s="10" t="n"/>
      <c r="M272" s="10" t="n"/>
      <c r="N272" s="10" t="n"/>
      <c r="O272" s="10" t="n"/>
      <c r="P272" s="10" t="n"/>
      <c r="Q272" s="114" t="n">
        <v>1</v>
      </c>
    </row>
    <row r="273" spans="1:17">
      <c r="B273" s="85" t="s">
        <v>322</v>
      </c>
      <c r="C273" t="s">
        <v>311</v>
      </c>
      <c r="D273" s="114" t="s">
        <v>186</v>
      </c>
      <c r="E273" s="114" t="s">
        <v>312</v>
      </c>
      <c r="F273" s="114" t="s">
        <v>275</v>
      </c>
      <c r="G273" s="114" t="n"/>
      <c r="H273" s="115" t="n"/>
      <c r="I273" s="81" t="n"/>
      <c r="J273" s="10" t="n"/>
      <c r="K273" s="10" t="n"/>
      <c r="L273" s="10" t="n"/>
      <c r="M273" s="10" t="n"/>
      <c r="N273" s="10" t="n"/>
      <c r="O273" s="10" t="n"/>
      <c r="P273" s="10" t="n"/>
      <c r="Q273" s="114" t="n"/>
    </row>
    <row r="274" spans="1:17">
      <c r="B274" s="85" t="s">
        <v>323</v>
      </c>
      <c r="C274" t="s">
        <v>315</v>
      </c>
      <c r="D274" s="114" t="s">
        <v>316</v>
      </c>
      <c r="E274" s="114" t="s">
        <v>317</v>
      </c>
      <c r="F274" s="114" t="s">
        <v>275</v>
      </c>
      <c r="G274" s="114" t="n"/>
      <c r="H274" s="115" t="n">
        <v>4</v>
      </c>
      <c r="I274" s="81" t="n"/>
      <c r="J274" s="10" t="n"/>
      <c r="K274" s="10" t="n"/>
      <c r="L274" s="10" t="n"/>
      <c r="M274" s="10" t="n"/>
      <c r="N274" s="10" t="n"/>
      <c r="O274" s="10" t="n"/>
      <c r="P274" s="10" t="n"/>
      <c r="Q274" s="114" t="n">
        <v>1</v>
      </c>
    </row>
    <row r="275" spans="1:17">
      <c r="B275" s="85" t="s">
        <v>324</v>
      </c>
      <c r="C275" t="s">
        <v>311</v>
      </c>
      <c r="D275" s="114" t="s">
        <v>186</v>
      </c>
      <c r="E275" s="114" t="s">
        <v>312</v>
      </c>
      <c r="F275" s="114" t="s">
        <v>275</v>
      </c>
      <c r="G275" s="114" t="n"/>
      <c r="H275" s="115" t="n"/>
      <c r="I275" s="81" t="n"/>
      <c r="J275" s="10" t="n"/>
      <c r="K275" s="10" t="n"/>
      <c r="L275" s="10" t="n"/>
      <c r="M275" s="10" t="n"/>
      <c r="N275" s="10" t="n"/>
      <c r="O275" s="10" t="n"/>
      <c r="P275" s="10" t="n"/>
      <c r="Q275" s="114" t="n"/>
    </row>
    <row r="276" spans="1:17">
      <c r="B276" s="85" t="s">
        <v>325</v>
      </c>
      <c r="C276" t="s">
        <v>315</v>
      </c>
      <c r="D276" s="114" t="s">
        <v>316</v>
      </c>
      <c r="E276" s="114" t="s">
        <v>313</v>
      </c>
      <c r="F276" s="114" t="s">
        <v>275</v>
      </c>
      <c r="G276" s="114" t="n"/>
      <c r="H276" s="115" t="n">
        <v>5</v>
      </c>
      <c r="I276" s="81" t="n"/>
      <c r="J276" s="10" t="n"/>
      <c r="K276" s="10" t="n"/>
      <c r="L276" s="10" t="n"/>
      <c r="M276" s="10" t="n"/>
      <c r="N276" s="10" t="n"/>
      <c r="O276" s="10" t="n"/>
      <c r="P276" s="10" t="n"/>
      <c r="Q276" s="114" t="n">
        <v>1</v>
      </c>
    </row>
    <row r="277" spans="1:17">
      <c r="B277" s="85" t="s">
        <v>326</v>
      </c>
      <c r="C277" t="s">
        <v>311</v>
      </c>
      <c r="D277" s="114" t="s">
        <v>186</v>
      </c>
      <c r="E277" s="114" t="s">
        <v>312</v>
      </c>
      <c r="F277" s="114" t="s">
        <v>275</v>
      </c>
      <c r="G277" s="114" t="n"/>
      <c r="H277" s="115" t="n"/>
      <c r="I277" s="81" t="n"/>
      <c r="J277" s="10" t="n"/>
      <c r="K277" s="10" t="n"/>
      <c r="L277" s="10" t="n"/>
      <c r="M277" s="10" t="n"/>
      <c r="N277" s="10" t="n"/>
      <c r="O277" s="10" t="n"/>
      <c r="P277" s="10" t="n"/>
      <c r="Q277" s="114" t="n"/>
    </row>
    <row r="278" spans="1:17">
      <c r="B278" s="85" t="s">
        <v>327</v>
      </c>
      <c r="C278" t="s">
        <v>315</v>
      </c>
      <c r="D278" s="114" t="s">
        <v>316</v>
      </c>
      <c r="E278" s="114" t="s">
        <v>313</v>
      </c>
      <c r="F278" s="114" t="s">
        <v>275</v>
      </c>
      <c r="G278" s="114" t="n"/>
      <c r="H278" s="115" t="n">
        <v>6</v>
      </c>
      <c r="I278" s="81" t="n"/>
      <c r="J278" s="10" t="n"/>
      <c r="K278" s="10" t="n"/>
      <c r="L278" s="10" t="n"/>
      <c r="M278" s="10" t="n"/>
      <c r="N278" s="10" t="n"/>
      <c r="O278" s="10" t="n"/>
      <c r="P278" s="10" t="n"/>
      <c r="Q278" s="114" t="n">
        <v>1</v>
      </c>
    </row>
    <row r="279" spans="1:17">
      <c r="B279" s="85" t="s">
        <v>328</v>
      </c>
      <c r="C279" t="s">
        <v>311</v>
      </c>
      <c r="D279" s="114" t="s">
        <v>186</v>
      </c>
      <c r="E279" s="114" t="s">
        <v>312</v>
      </c>
      <c r="F279" s="114" t="s">
        <v>275</v>
      </c>
      <c r="G279" s="114" t="n"/>
      <c r="H279" s="115" t="n"/>
      <c r="I279" s="81" t="n"/>
      <c r="J279" s="10" t="n"/>
      <c r="K279" s="10" t="n"/>
      <c r="L279" s="10" t="n"/>
      <c r="M279" s="10" t="n"/>
      <c r="N279" s="10" t="n"/>
      <c r="O279" s="10" t="n"/>
      <c r="P279" s="10" t="n"/>
      <c r="Q279" s="114" t="n"/>
    </row>
    <row r="280" spans="1:17">
      <c r="B280" s="85" t="s">
        <v>329</v>
      </c>
      <c r="C280" t="s">
        <v>315</v>
      </c>
      <c r="D280" s="114" t="s">
        <v>316</v>
      </c>
      <c r="E280" s="114" t="s">
        <v>317</v>
      </c>
      <c r="F280" s="114" t="s">
        <v>275</v>
      </c>
      <c r="G280" s="114" t="n"/>
      <c r="H280" s="115" t="n">
        <v>2</v>
      </c>
      <c r="I280" s="81" t="n"/>
      <c r="J280" s="10" t="n"/>
      <c r="K280" s="10" t="n"/>
      <c r="L280" s="10" t="n"/>
      <c r="M280" s="10" t="n"/>
      <c r="N280" s="10" t="n"/>
      <c r="O280" s="10" t="n"/>
      <c r="P280" s="10" t="n"/>
      <c r="Q280" s="114" t="n"/>
    </row>
    <row r="281" spans="1:17">
      <c r="B281" s="85" t="s">
        <v>330</v>
      </c>
      <c r="C281" t="s">
        <v>311</v>
      </c>
      <c r="D281" s="114" t="s">
        <v>186</v>
      </c>
      <c r="E281" s="114" t="s">
        <v>312</v>
      </c>
      <c r="F281" s="114" t="s">
        <v>275</v>
      </c>
      <c r="G281" s="114" t="n"/>
      <c r="H281" s="115" t="n"/>
      <c r="I281" s="81" t="n"/>
      <c r="J281" s="10" t="n"/>
      <c r="K281" s="10" t="n"/>
      <c r="L281" s="10" t="n"/>
      <c r="M281" s="10" t="n"/>
      <c r="N281" s="10" t="n"/>
      <c r="O281" s="10" t="n"/>
      <c r="P281" s="10" t="n"/>
      <c r="Q281" s="114" t="n"/>
    </row>
    <row r="282" spans="1:17">
      <c r="B282" s="85" t="s">
        <v>331</v>
      </c>
      <c r="C282" t="s">
        <v>315</v>
      </c>
      <c r="D282" s="114" t="s">
        <v>316</v>
      </c>
      <c r="E282" s="114" t="s">
        <v>317</v>
      </c>
      <c r="F282" s="114" t="s">
        <v>275</v>
      </c>
      <c r="G282" s="114" t="n"/>
      <c r="H282" s="115" t="n">
        <v>3</v>
      </c>
      <c r="I282" s="81" t="n"/>
      <c r="J282" s="10" t="n"/>
      <c r="K282" s="10" t="n"/>
      <c r="L282" s="10" t="n"/>
      <c r="M282" s="10" t="n"/>
      <c r="N282" s="10" t="n"/>
      <c r="O282" s="10" t="n"/>
      <c r="P282" s="10" t="n"/>
      <c r="Q282" s="114" t="n"/>
    </row>
    <row r="283" spans="1:17">
      <c r="B283" s="85" t="s">
        <v>332</v>
      </c>
      <c r="C283" t="s">
        <v>311</v>
      </c>
      <c r="D283" s="114" t="s">
        <v>186</v>
      </c>
      <c r="E283" s="114" t="s">
        <v>312</v>
      </c>
      <c r="F283" s="114" t="s">
        <v>275</v>
      </c>
      <c r="G283" s="114" t="n"/>
      <c r="H283" s="115" t="n"/>
      <c r="I283" s="81" t="n"/>
      <c r="J283" s="10" t="n"/>
      <c r="K283" s="10" t="n"/>
      <c r="L283" s="10" t="n"/>
      <c r="M283" s="10" t="n"/>
      <c r="N283" s="10" t="n"/>
      <c r="O283" s="10" t="n"/>
      <c r="P283" s="10" t="n"/>
      <c r="Q283" s="114" t="n"/>
    </row>
    <row r="284" spans="1:17">
      <c r="B284" s="85" t="s">
        <v>333</v>
      </c>
      <c r="C284" t="s">
        <v>315</v>
      </c>
      <c r="D284" s="114" t="s">
        <v>316</v>
      </c>
      <c r="E284" s="114" t="s">
        <v>317</v>
      </c>
      <c r="F284" s="114" t="s">
        <v>275</v>
      </c>
      <c r="G284" s="114" t="n"/>
      <c r="H284" s="115" t="n">
        <v>4</v>
      </c>
      <c r="I284" s="81" t="n"/>
      <c r="J284" s="10" t="n"/>
      <c r="K284" s="10" t="n"/>
      <c r="L284" s="10" t="n"/>
      <c r="M284" s="10" t="n"/>
      <c r="N284" s="10" t="n"/>
      <c r="O284" s="10" t="n"/>
      <c r="P284" s="10" t="n"/>
      <c r="Q284" s="114" t="n"/>
    </row>
    <row r="285" spans="1:17">
      <c r="B285" s="85" t="s">
        <v>334</v>
      </c>
      <c r="C285" t="s">
        <v>311</v>
      </c>
      <c r="D285" s="114" t="s">
        <v>186</v>
      </c>
      <c r="E285" s="114" t="s">
        <v>312</v>
      </c>
      <c r="F285" s="114" t="s">
        <v>275</v>
      </c>
      <c r="G285" s="114" t="n"/>
      <c r="H285" s="115" t="n"/>
      <c r="I285" s="81" t="n"/>
      <c r="J285" s="10" t="n"/>
      <c r="K285" s="10" t="n"/>
      <c r="L285" s="10" t="n"/>
      <c r="M285" s="10" t="n"/>
      <c r="N285" s="10" t="n"/>
      <c r="O285" s="10" t="n"/>
      <c r="P285" s="10" t="n"/>
      <c r="Q285" s="114" t="n"/>
    </row>
    <row r="286" spans="1:17">
      <c r="B286" s="85" t="s">
        <v>335</v>
      </c>
      <c r="C286" t="s">
        <v>315</v>
      </c>
      <c r="D286" s="114" t="s">
        <v>316</v>
      </c>
      <c r="E286" s="114" t="s">
        <v>313</v>
      </c>
      <c r="F286" s="114" t="s">
        <v>275</v>
      </c>
      <c r="G286" s="114" t="n"/>
      <c r="H286" s="115" t="n">
        <v>7</v>
      </c>
      <c r="I286" s="81" t="n"/>
      <c r="J286" s="10" t="n"/>
      <c r="K286" s="10" t="n"/>
      <c r="L286" s="10" t="n"/>
      <c r="M286" s="10" t="n"/>
      <c r="N286" s="10" t="n"/>
      <c r="O286" s="10" t="n"/>
      <c r="P286" s="10" t="n"/>
      <c r="Q286" s="114" t="n">
        <v>1</v>
      </c>
    </row>
    <row r="287" spans="1:17">
      <c r="B287" s="85" t="s">
        <v>336</v>
      </c>
      <c r="C287" t="s">
        <v>311</v>
      </c>
      <c r="D287" s="114" t="s">
        <v>186</v>
      </c>
      <c r="E287" s="114" t="s">
        <v>312</v>
      </c>
      <c r="F287" s="114" t="s">
        <v>275</v>
      </c>
      <c r="G287" s="114" t="n"/>
      <c r="H287" s="115" t="n"/>
      <c r="I287" s="81" t="n"/>
      <c r="J287" s="10" t="n"/>
      <c r="K287" s="10" t="n"/>
      <c r="L287" s="10" t="n"/>
      <c r="M287" s="10" t="n"/>
      <c r="N287" s="10" t="n"/>
      <c r="O287" s="10" t="n"/>
      <c r="P287" s="10" t="n"/>
      <c r="Q287" s="114" t="n"/>
    </row>
    <row r="288" spans="1:17">
      <c r="B288" s="85" t="n"/>
      <c r="C288" s="114" t="n"/>
      <c r="D288" s="114" t="n"/>
      <c r="E288" s="114" t="n"/>
      <c r="F288" s="114" t="n"/>
      <c r="G288" s="114" t="n"/>
      <c r="H288" s="115" t="n"/>
      <c r="I288" s="81" t="n"/>
      <c r="J288" s="10" t="n"/>
      <c r="K288" s="10" t="n"/>
      <c r="L288" s="10" t="n"/>
      <c r="M288" s="10" t="n"/>
      <c r="N288" s="10" t="n"/>
      <c r="O288" s="10" t="n"/>
      <c r="P288" s="10" t="n"/>
      <c r="Q288" s="114" t="n"/>
    </row>
    <row r="289" spans="1:17">
      <c r="B289" s="85" t="s">
        <v>337</v>
      </c>
      <c r="C289" s="114" t="s">
        <v>338</v>
      </c>
      <c r="D289" s="114" t="s">
        <v>339</v>
      </c>
      <c r="E289" s="114" t="s">
        <v>340</v>
      </c>
      <c r="F289" s="114" t="s">
        <v>275</v>
      </c>
      <c r="G289" s="114" t="n"/>
      <c r="H289" s="115" t="n">
        <v>1</v>
      </c>
      <c r="I289" s="81" t="n"/>
      <c r="J289" s="10" t="n"/>
      <c r="K289" s="10" t="n"/>
      <c r="L289" s="10" t="n"/>
      <c r="M289" s="10" t="n"/>
      <c r="N289" s="10" t="n"/>
      <c r="O289" s="10" t="n">
        <v>1</v>
      </c>
      <c r="P289" s="10" t="n"/>
      <c r="Q289" s="114" t="n"/>
    </row>
    <row r="290" spans="1:17">
      <c r="B290" s="85" t="s">
        <v>341</v>
      </c>
      <c r="C290" s="114" t="s">
        <v>338</v>
      </c>
      <c r="D290" s="114" t="s">
        <v>339</v>
      </c>
      <c r="E290" s="114" t="s">
        <v>340</v>
      </c>
      <c r="F290" s="114" t="s">
        <v>275</v>
      </c>
      <c r="G290" s="114" t="n"/>
      <c r="H290" s="115" t="n">
        <v>2</v>
      </c>
      <c r="I290" s="81" t="n"/>
      <c r="J290" s="10" t="n"/>
      <c r="K290" s="10" t="n"/>
      <c r="L290" s="10" t="n"/>
      <c r="M290" s="10" t="n"/>
      <c r="N290" s="10" t="n"/>
      <c r="O290" s="10" t="n">
        <v>1</v>
      </c>
      <c r="P290" s="10" t="n"/>
      <c r="Q290" s="114" t="n"/>
    </row>
    <row r="291" spans="1:17"/>
    <row r="292" spans="1:17">
      <c r="B292" s="120" t="s">
        <v>107</v>
      </c>
      <c r="C292" s="4" t="n"/>
      <c r="D292" s="4" t="n"/>
      <c r="E292" s="4" t="n"/>
      <c r="F292" s="4" t="n"/>
      <c r="G292" s="4" t="n"/>
      <c r="H292" s="117" t="n"/>
      <c r="I292" s="80" t="n"/>
      <c r="J292" s="2" t="n"/>
      <c r="K292" s="2" t="n"/>
      <c r="L292" s="2" t="n"/>
      <c r="M292" s="2" t="n"/>
      <c r="N292" s="2" t="n"/>
      <c r="O292" s="2" t="n"/>
    </row>
    <row r="293" spans="1:17">
      <c r="B293" s="114" t="s">
        <v>92</v>
      </c>
      <c r="C293" s="114" t="s">
        <v>108</v>
      </c>
      <c r="D293" s="114" t="n"/>
      <c r="E293" s="114" t="s">
        <v>109</v>
      </c>
      <c r="F293" s="114" t="n"/>
      <c r="G293" s="114" t="n"/>
      <c r="H293" s="115" t="s">
        <v>110</v>
      </c>
      <c r="I293" s="81" t="n">
        <v>1</v>
      </c>
      <c r="J293" s="10" t="n"/>
      <c r="K293" s="10" t="n"/>
      <c r="L293" s="10" t="n"/>
      <c r="M293" s="10" t="n"/>
      <c r="N293" s="10" t="n"/>
      <c r="O293" s="10" t="n"/>
      <c r="P293" s="114" t="n"/>
      <c r="Q293" s="114" t="n"/>
    </row>
    <row r="294" spans="1:17">
      <c r="B294" s="114" t="s">
        <v>92</v>
      </c>
      <c r="C294" s="114" t="s">
        <v>108</v>
      </c>
      <c r="D294" s="114" t="n"/>
      <c r="E294" s="114" t="s">
        <v>111</v>
      </c>
      <c r="F294" s="114" t="n"/>
      <c r="G294" s="114" t="n"/>
      <c r="H294" s="115" t="s">
        <v>110</v>
      </c>
      <c r="I294" s="81" t="n">
        <v>1</v>
      </c>
      <c r="J294" s="10" t="n"/>
      <c r="K294" s="10" t="n"/>
      <c r="L294" s="10" t="n"/>
      <c r="M294" s="10" t="n"/>
      <c r="N294" s="10" t="n"/>
      <c r="O294" s="10" t="n"/>
      <c r="P294" s="114" t="n"/>
      <c r="Q294" s="114" t="n"/>
    </row>
    <row r="295" spans="1:17">
      <c r="B295" s="114" t="s">
        <v>112</v>
      </c>
      <c r="C295" s="114" t="s">
        <v>108</v>
      </c>
      <c r="D295" s="114" t="n"/>
      <c r="E295" s="114" t="s">
        <v>113</v>
      </c>
      <c r="F295" s="114" t="n"/>
      <c r="G295" s="114" t="n"/>
      <c r="H295" s="115" t="n"/>
      <c r="I295" s="81" t="n">
        <v>1</v>
      </c>
      <c r="J295" s="10" t="n"/>
      <c r="K295" s="10" t="n"/>
      <c r="L295" s="10" t="n"/>
      <c r="M295" s="10" t="n"/>
      <c r="N295" s="10" t="n"/>
      <c r="O295" s="10" t="n"/>
      <c r="P295" s="114" t="n"/>
      <c r="Q295" s="114" t="n"/>
    </row>
    <row r="296" spans="1:17">
      <c r="B296" s="114" t="s">
        <v>114</v>
      </c>
      <c r="C296" s="114" t="s">
        <v>108</v>
      </c>
      <c r="D296" s="114" t="n"/>
      <c r="E296" s="114" t="n"/>
      <c r="F296" s="114" t="n"/>
      <c r="G296" s="114" t="n"/>
      <c r="H296" s="115" t="n"/>
      <c r="I296" s="81" t="n">
        <v>1</v>
      </c>
      <c r="J296" s="10" t="n"/>
      <c r="K296" s="10" t="n"/>
      <c r="L296" s="10" t="n"/>
      <c r="M296" s="10" t="n"/>
      <c r="N296" s="10" t="n"/>
      <c r="O296" s="10" t="n"/>
      <c r="P296" s="114" t="n"/>
      <c r="Q296" s="114" t="n"/>
    </row>
    <row r="297" spans="1:17">
      <c r="B297" s="114" t="s">
        <v>115</v>
      </c>
      <c r="C297" s="114" t="s">
        <v>108</v>
      </c>
      <c r="D297" s="114" t="n"/>
      <c r="E297" s="114" t="s">
        <v>116</v>
      </c>
      <c r="F297" s="114" t="n"/>
      <c r="G297" s="114" t="n"/>
      <c r="H297" s="115" t="n"/>
      <c r="I297" s="81" t="n">
        <v>1</v>
      </c>
      <c r="J297" s="10" t="n"/>
      <c r="K297" s="10" t="n"/>
      <c r="L297" s="10" t="n"/>
      <c r="M297" s="10" t="n"/>
      <c r="N297" s="10" t="n"/>
      <c r="O297" s="10" t="n"/>
      <c r="P297" s="114" t="n"/>
      <c r="Q297" s="114" t="n"/>
    </row>
    <row r="298" spans="1:17">
      <c r="B298" s="114" t="s">
        <v>117</v>
      </c>
      <c r="C298" s="114" t="s">
        <v>108</v>
      </c>
      <c r="D298" s="114" t="n"/>
      <c r="E298" s="114" t="s">
        <v>118</v>
      </c>
      <c r="F298" s="114" t="n"/>
      <c r="G298" s="114" t="n"/>
      <c r="H298" s="115" t="n"/>
      <c r="I298" s="81" t="n">
        <v>1</v>
      </c>
      <c r="J298" s="10" t="n"/>
      <c r="K298" s="10" t="n"/>
      <c r="L298" s="10" t="n"/>
      <c r="M298" s="10" t="n"/>
      <c r="N298" s="10" t="n"/>
      <c r="O298" s="10" t="n"/>
      <c r="P298" s="114" t="n"/>
      <c r="Q298" s="114" t="n"/>
    </row>
    <row r="299" spans="1:17">
      <c r="B299" s="114" t="s">
        <v>119</v>
      </c>
      <c r="C299" s="114" t="s">
        <v>108</v>
      </c>
      <c r="D299" s="114" t="n"/>
      <c r="E299" s="114" t="s">
        <v>120</v>
      </c>
      <c r="F299" s="114" t="n"/>
      <c r="G299" s="114" t="n"/>
      <c r="H299" s="115" t="n"/>
      <c r="I299" s="81" t="n">
        <v>1</v>
      </c>
      <c r="J299" s="10" t="n"/>
      <c r="K299" s="10" t="n"/>
      <c r="L299" s="10" t="n"/>
      <c r="M299" s="10" t="n"/>
      <c r="N299" s="10" t="n"/>
      <c r="O299" s="10" t="n"/>
      <c r="P299" s="114" t="n"/>
      <c r="Q299" s="114" t="n"/>
    </row>
    <row r="300" spans="1:17">
      <c r="B300" s="114" t="s">
        <v>121</v>
      </c>
      <c r="C300" s="114" t="s">
        <v>108</v>
      </c>
      <c r="D300" s="114" t="n"/>
      <c r="E300" s="114" t="s">
        <v>122</v>
      </c>
      <c r="F300" s="114" t="n"/>
      <c r="G300" s="114" t="n"/>
      <c r="H300" s="115" t="n"/>
      <c r="I300" s="81" t="n">
        <v>1</v>
      </c>
      <c r="J300" s="10" t="n"/>
      <c r="K300" s="10" t="n"/>
      <c r="L300" s="10" t="n"/>
      <c r="M300" s="10" t="n"/>
      <c r="N300" s="10" t="n"/>
      <c r="O300" s="10" t="n"/>
      <c r="P300" s="114" t="n"/>
      <c r="Q300" s="114" t="n"/>
    </row>
    <row r="301" spans="1:17">
      <c r="B301" s="114" t="s">
        <v>123</v>
      </c>
      <c r="C301" s="114" t="s">
        <v>108</v>
      </c>
      <c r="D301" s="114" t="n"/>
      <c r="E301" s="114" t="s">
        <v>124</v>
      </c>
      <c r="F301" s="114" t="n"/>
      <c r="G301" s="114" t="n"/>
      <c r="H301" s="115" t="n"/>
      <c r="I301" s="81" t="n">
        <v>1</v>
      </c>
      <c r="J301" s="10" t="n"/>
      <c r="K301" s="10" t="n"/>
      <c r="L301" s="10" t="n"/>
      <c r="M301" s="10" t="n"/>
      <c r="N301" s="10" t="n"/>
      <c r="O301" s="10" t="n"/>
      <c r="P301" s="114" t="n"/>
      <c r="Q301" s="114" t="n"/>
    </row>
    <row r="302" spans="1:17">
      <c r="B302" s="114" t="s">
        <v>125</v>
      </c>
      <c r="C302" s="114" t="s">
        <v>108</v>
      </c>
      <c r="D302" s="114" t="n"/>
      <c r="E302" s="114" t="s">
        <v>126</v>
      </c>
      <c r="F302" s="114" t="n"/>
      <c r="G302" s="114" t="n"/>
      <c r="H302" s="115" t="n"/>
      <c r="I302" s="81" t="n">
        <v>1</v>
      </c>
      <c r="J302" s="10" t="n"/>
      <c r="K302" s="10" t="n"/>
      <c r="L302" s="10" t="n"/>
      <c r="M302" s="10" t="n"/>
      <c r="N302" s="10" t="n"/>
      <c r="O302" s="10" t="n"/>
      <c r="P302" s="114" t="n"/>
      <c r="Q302" s="114" t="n"/>
    </row>
    <row r="303" spans="1:17">
      <c r="B303" s="114" t="s">
        <v>127</v>
      </c>
      <c r="C303" s="114" t="s">
        <v>108</v>
      </c>
      <c r="D303" s="114" t="n"/>
      <c r="E303" s="114" t="s">
        <v>128</v>
      </c>
      <c r="F303" s="114" t="n"/>
      <c r="G303" s="114" t="n"/>
      <c r="H303" s="115" t="n"/>
      <c r="I303" s="81" t="n">
        <v>1</v>
      </c>
      <c r="J303" s="10" t="n"/>
      <c r="K303" s="10" t="n"/>
      <c r="L303" s="10" t="n"/>
      <c r="M303" s="10" t="n"/>
      <c r="N303" s="10" t="n"/>
      <c r="O303" s="10" t="n"/>
      <c r="P303" s="114" t="n"/>
      <c r="Q303" s="114" t="n"/>
    </row>
    <row r="304" spans="1:17">
      <c r="B304" s="114" t="s">
        <v>129</v>
      </c>
      <c r="C304" s="114" t="s">
        <v>108</v>
      </c>
      <c r="D304" s="114" t="n"/>
      <c r="E304" s="114" t="s">
        <v>130</v>
      </c>
      <c r="F304" s="114" t="n"/>
      <c r="G304" s="114" t="n"/>
      <c r="H304" s="115" t="n"/>
      <c r="I304" s="81" t="n">
        <v>1</v>
      </c>
      <c r="J304" s="10" t="n"/>
      <c r="K304" s="10" t="n"/>
      <c r="L304" s="10" t="n"/>
      <c r="M304" s="10" t="n"/>
      <c r="N304" s="10" t="n"/>
      <c r="O304" s="10" t="n"/>
      <c r="P304" s="114" t="n"/>
      <c r="Q304" s="114" t="n"/>
    </row>
    <row r="305" spans="1:17">
      <c r="B305" s="114" t="s">
        <v>131</v>
      </c>
      <c r="C305" s="114" t="s">
        <v>108</v>
      </c>
      <c r="D305" s="114" t="n"/>
      <c r="E305" s="114" t="s">
        <v>132</v>
      </c>
      <c r="F305" s="114" t="n"/>
      <c r="G305" s="114" t="n"/>
      <c r="H305" s="115" t="n"/>
      <c r="I305" s="81" t="n">
        <v>1</v>
      </c>
      <c r="J305" s="10" t="n"/>
      <c r="K305" s="10" t="n"/>
      <c r="L305" s="10" t="n"/>
      <c r="M305" s="10" t="n"/>
      <c r="N305" s="10" t="n"/>
      <c r="O305" s="10" t="n"/>
      <c r="P305" s="114" t="n"/>
      <c r="Q305" s="114" t="n"/>
    </row>
    <row r="306" spans="1:17">
      <c r="B306" s="114" t="s">
        <v>133</v>
      </c>
      <c r="C306" s="114" t="s">
        <v>108</v>
      </c>
      <c r="D306" s="114" t="n"/>
      <c r="E306" s="114" t="s">
        <v>134</v>
      </c>
      <c r="F306" s="114" t="n"/>
      <c r="G306" s="114" t="n"/>
      <c r="H306" s="115" t="n"/>
      <c r="I306" s="81" t="n">
        <v>1</v>
      </c>
      <c r="J306" s="10" t="n"/>
      <c r="K306" s="10" t="n"/>
      <c r="L306" s="10" t="n"/>
      <c r="M306" s="10" t="n"/>
      <c r="N306" s="10" t="n"/>
      <c r="O306" s="10" t="n"/>
      <c r="P306" s="114" t="n"/>
      <c r="Q306" s="114" t="n"/>
    </row>
    <row r="307" spans="1:17">
      <c r="B307" s="114" t="s">
        <v>135</v>
      </c>
      <c r="C307" s="114" t="s">
        <v>108</v>
      </c>
      <c r="D307" s="114" t="n"/>
      <c r="E307" s="114" t="s">
        <v>136</v>
      </c>
      <c r="F307" s="114" t="n"/>
      <c r="G307" s="114" t="n"/>
      <c r="H307" s="115" t="n"/>
      <c r="I307" s="81" t="n">
        <v>1</v>
      </c>
      <c r="J307" s="10" t="n"/>
      <c r="K307" s="10" t="n"/>
      <c r="L307" s="10" t="n"/>
      <c r="M307" s="10" t="n"/>
      <c r="N307" s="10" t="n"/>
      <c r="O307" s="10" t="n"/>
      <c r="P307" s="114" t="n"/>
      <c r="Q307" s="114" t="n"/>
    </row>
    <row r="308" spans="1:17">
      <c r="B308" s="114" t="s">
        <v>137</v>
      </c>
      <c r="C308" s="114" t="s">
        <v>108</v>
      </c>
      <c r="D308" s="114" t="n"/>
      <c r="E308" s="114" t="s">
        <v>136</v>
      </c>
      <c r="F308" s="114" t="n"/>
      <c r="G308" s="114" t="n"/>
      <c r="H308" s="116" t="n"/>
      <c r="I308" s="83" t="n">
        <v>1</v>
      </c>
      <c r="J308" s="102" t="n"/>
    </row>
    <row r="309" spans="1:17">
      <c r="B309" s="114" t="s">
        <v>138</v>
      </c>
      <c r="C309" s="114" t="s">
        <v>108</v>
      </c>
      <c r="D309" s="114" t="n"/>
      <c r="E309" s="114" t="s">
        <v>136</v>
      </c>
      <c r="F309" s="87" t="n"/>
      <c r="G309" s="87" t="n"/>
      <c r="H309" s="116" t="n"/>
      <c r="I309" s="81" t="n">
        <v>1</v>
      </c>
      <c r="J309" s="10" t="n"/>
      <c r="K309" s="10" t="n"/>
      <c r="L309" s="10" t="n"/>
      <c r="M309" s="10" t="n"/>
      <c r="N309" s="10" t="n"/>
      <c r="O309" s="10" t="n"/>
      <c r="P309" s="114" t="n"/>
      <c r="Q309" s="114" t="n"/>
    </row>
    <row r="310" spans="1:17">
      <c r="B310" s="114" t="s">
        <v>139</v>
      </c>
      <c r="C310" s="114" t="s">
        <v>108</v>
      </c>
      <c r="D310" s="114" t="n"/>
      <c r="E310" s="114" t="s">
        <v>136</v>
      </c>
      <c r="F310" s="114" t="n"/>
      <c r="G310" s="114" t="n"/>
      <c r="H310" s="116" t="n"/>
      <c r="I310" s="81" t="n">
        <v>1</v>
      </c>
      <c r="J310" s="10" t="n"/>
      <c r="K310" s="10" t="n"/>
      <c r="L310" s="10" t="n"/>
      <c r="M310" s="10" t="n"/>
      <c r="N310" s="10" t="n"/>
      <c r="O310" s="10" t="n"/>
      <c r="P310" s="114" t="n"/>
      <c r="Q310" s="114" t="n"/>
    </row>
    <row r="311" spans="1:17">
      <c r="B311" s="114" t="s">
        <v>141</v>
      </c>
      <c r="C311" s="114" t="s">
        <v>108</v>
      </c>
      <c r="D311" s="114" t="n"/>
      <c r="E311" s="114" t="s">
        <v>136</v>
      </c>
      <c r="F311" s="114" t="n"/>
      <c r="G311" s="114" t="n"/>
      <c r="I311" s="83" t="n">
        <v>1</v>
      </c>
    </row>
    <row r="312" spans="1:17">
      <c r="B312" s="114" t="s">
        <v>142</v>
      </c>
      <c r="C312" s="114" t="s">
        <v>108</v>
      </c>
      <c r="D312" s="114" t="n"/>
      <c r="E312" s="114" t="s">
        <v>136</v>
      </c>
      <c r="F312" s="114" t="n"/>
      <c r="G312" s="114" t="n"/>
      <c r="I312" s="83" t="n">
        <v>1</v>
      </c>
    </row>
    <row r="313" spans="1:17">
      <c r="B313" s="114" t="s">
        <v>143</v>
      </c>
      <c r="C313" s="114" t="s">
        <v>108</v>
      </c>
      <c r="D313" s="114" t="n"/>
      <c r="E313" s="114" t="s">
        <v>136</v>
      </c>
      <c r="F313" s="114" t="n"/>
      <c r="G313" s="114" t="n"/>
      <c r="I313" s="83" t="n">
        <v>1</v>
      </c>
    </row>
    <row r="314" spans="1:17">
      <c r="B314" s="114" t="s">
        <v>144</v>
      </c>
      <c r="C314" s="114" t="s">
        <v>108</v>
      </c>
      <c r="D314" s="114" t="n"/>
      <c r="E314" s="114" t="s">
        <v>136</v>
      </c>
      <c r="F314" s="114" t="n"/>
      <c r="G314" s="114" t="n"/>
      <c r="H314" s="116" t="n"/>
      <c r="I314" s="83" t="n">
        <v>1</v>
      </c>
    </row>
    <row r="315" spans="1:17">
      <c r="B315" s="114" t="s">
        <v>145</v>
      </c>
      <c r="C315" s="114" t="s">
        <v>108</v>
      </c>
      <c r="D315" s="114" t="n"/>
      <c r="E315" s="114" t="s">
        <v>136</v>
      </c>
      <c r="F315" s="114" t="n"/>
      <c r="G315" s="114" t="n"/>
      <c r="H315" s="116" t="n"/>
      <c r="I315" s="83" t="n">
        <v>1</v>
      </c>
    </row>
    <row r="316" spans="1:17">
      <c r="B316" s="114" t="n"/>
      <c r="C316" s="114" t="n"/>
      <c r="D316" s="114" t="n"/>
      <c r="E316" s="114" t="s">
        <v>136</v>
      </c>
    </row>
    <row r="317" spans="1:17">
      <c r="B317" s="114" t="n"/>
      <c r="C317" s="114" t="n"/>
      <c r="D317" s="114" t="n"/>
    </row>
    <row r="318" spans="1:17">
      <c r="B318" s="114" t="s">
        <v>146</v>
      </c>
      <c r="C318" s="114" t="s">
        <v>147</v>
      </c>
      <c r="D318" s="114" t="n"/>
      <c r="E318" s="114" t="s">
        <v>148</v>
      </c>
      <c r="F318" s="49" t="n"/>
      <c r="G318" s="49" t="n"/>
      <c r="H318" s="115" t="s">
        <v>149</v>
      </c>
      <c r="I318" s="81" t="n"/>
      <c r="J318" s="10" t="n">
        <v>1</v>
      </c>
      <c r="K318" s="50" t="n"/>
      <c r="L318" s="50" t="n"/>
      <c r="M318" s="50" t="n"/>
      <c r="N318" s="50" t="n"/>
      <c r="O318" s="50" t="n"/>
      <c r="P318" s="49" t="n"/>
      <c r="Q318" s="49" t="n"/>
    </row>
    <row r="319" spans="1:17">
      <c r="B319" s="114" t="s">
        <v>150</v>
      </c>
      <c r="C319" s="114" t="s">
        <v>147</v>
      </c>
      <c r="D319" s="114" t="n"/>
      <c r="E319" s="114" t="s">
        <v>151</v>
      </c>
      <c r="F319" s="49" t="n"/>
      <c r="G319" s="49" t="n"/>
      <c r="H319" s="115" t="s">
        <v>147</v>
      </c>
      <c r="I319" s="81" t="n"/>
      <c r="J319" s="10" t="n">
        <v>1</v>
      </c>
      <c r="K319" s="50" t="n"/>
      <c r="L319" s="50" t="n"/>
      <c r="M319" s="50" t="n"/>
      <c r="N319" s="50" t="n"/>
      <c r="O319" s="50" t="n"/>
      <c r="P319" s="49" t="n"/>
      <c r="Q319" s="49" t="n"/>
    </row>
    <row r="320" spans="1:17">
      <c r="B320" s="114" t="s">
        <v>152</v>
      </c>
      <c r="C320" s="114" t="s">
        <v>147</v>
      </c>
      <c r="D320" s="114" t="n"/>
      <c r="E320" s="114" t="s">
        <v>153</v>
      </c>
      <c r="F320" s="49" t="n"/>
      <c r="G320" s="49" t="n"/>
      <c r="H320" s="115" t="s">
        <v>149</v>
      </c>
      <c r="I320" s="81" t="n"/>
      <c r="J320" s="10" t="n">
        <v>1</v>
      </c>
      <c r="K320" s="50" t="n"/>
      <c r="L320" s="50" t="n"/>
      <c r="M320" s="50" t="n"/>
      <c r="N320" s="50" t="n"/>
      <c r="O320" s="50" t="n"/>
      <c r="P320" s="49" t="n"/>
      <c r="Q320" s="49" t="n"/>
    </row>
    <row r="321" spans="1:17">
      <c r="B321" s="114" t="s">
        <v>154</v>
      </c>
      <c r="C321" s="114" t="s">
        <v>147</v>
      </c>
      <c r="D321" s="114" t="n"/>
      <c r="E321" s="114" t="s">
        <v>155</v>
      </c>
      <c r="F321" s="49" t="n"/>
      <c r="G321" s="49" t="n"/>
      <c r="H321" s="115" t="s">
        <v>147</v>
      </c>
      <c r="I321" s="81" t="n"/>
      <c r="J321" s="10" t="n">
        <v>1</v>
      </c>
      <c r="K321" s="50" t="n"/>
      <c r="L321" s="50" t="n"/>
      <c r="M321" s="50" t="n"/>
      <c r="N321" s="50" t="n"/>
      <c r="O321" s="50" t="n"/>
      <c r="P321" s="49" t="n"/>
      <c r="Q321" s="49" t="n"/>
    </row>
    <row r="322" spans="1:17">
      <c r="B322" s="114" t="s">
        <v>156</v>
      </c>
      <c r="C322" s="114" t="s">
        <v>147</v>
      </c>
      <c r="D322" s="114" t="n"/>
      <c r="E322" s="114" t="s">
        <v>157</v>
      </c>
      <c r="F322" s="49" t="n"/>
      <c r="G322" s="49" t="n"/>
      <c r="H322" s="115" t="s">
        <v>147</v>
      </c>
      <c r="I322" s="81" t="n"/>
      <c r="J322" s="10" t="n">
        <v>1</v>
      </c>
      <c r="K322" s="50" t="n"/>
      <c r="L322" s="50" t="n"/>
      <c r="M322" s="50" t="n"/>
      <c r="N322" s="50" t="n"/>
      <c r="O322" s="50" t="n"/>
      <c r="P322" s="49" t="n"/>
      <c r="Q322" s="49" t="n"/>
    </row>
    <row r="323" spans="1:17">
      <c r="B323" s="114" t="s">
        <v>158</v>
      </c>
      <c r="C323" s="114" t="s">
        <v>147</v>
      </c>
      <c r="D323" s="114" t="n"/>
      <c r="E323" s="114" t="s">
        <v>159</v>
      </c>
      <c r="F323" s="49" t="n"/>
      <c r="G323" s="49" t="n"/>
      <c r="H323" s="115" t="s">
        <v>160</v>
      </c>
      <c r="I323" s="81" t="n"/>
      <c r="J323" s="10" t="n">
        <v>1</v>
      </c>
      <c r="K323" s="50" t="n"/>
      <c r="L323" s="50" t="n"/>
      <c r="M323" s="50" t="n"/>
      <c r="N323" s="50" t="n"/>
      <c r="O323" s="50" t="n"/>
      <c r="P323" s="49" t="n"/>
      <c r="Q323" s="49" t="n"/>
    </row>
    <row r="324" spans="1:17">
      <c r="B324" s="114" t="s">
        <v>161</v>
      </c>
      <c r="C324" s="114" t="s">
        <v>147</v>
      </c>
      <c r="D324" s="114" t="n"/>
      <c r="E324" s="114" t="s">
        <v>136</v>
      </c>
      <c r="F324" s="114" t="n"/>
      <c r="G324" s="114" t="n"/>
      <c r="H324" s="115" t="n"/>
      <c r="I324" s="81" t="n"/>
      <c r="J324" s="10" t="n">
        <v>1</v>
      </c>
      <c r="K324" s="50" t="n"/>
      <c r="L324" s="50" t="n"/>
      <c r="M324" s="50" t="n"/>
      <c r="N324" s="50" t="n"/>
      <c r="O324" s="50" t="n"/>
      <c r="P324" s="49" t="n"/>
      <c r="Q324" s="49" t="n"/>
    </row>
    <row r="325" spans="1:17">
      <c r="B325" s="114" t="s">
        <v>162</v>
      </c>
      <c r="C325" s="114" t="s">
        <v>147</v>
      </c>
      <c r="D325" s="114" t="n"/>
      <c r="E325" s="114" t="s">
        <v>136</v>
      </c>
      <c r="F325" s="114" t="n"/>
      <c r="G325" s="114" t="n"/>
      <c r="H325" s="115" t="n"/>
      <c r="I325" s="81" t="n"/>
      <c r="J325" s="1" t="n">
        <v>1</v>
      </c>
      <c r="K325" s="50" t="n"/>
      <c r="L325" s="50" t="n"/>
      <c r="M325" s="50" t="n"/>
      <c r="N325" s="50" t="n"/>
      <c r="O325" s="50" t="n"/>
      <c r="P325" s="49" t="n"/>
      <c r="Q325" s="49" t="n"/>
    </row>
    <row r="326" spans="1:17">
      <c r="B326" s="114" t="s">
        <v>163</v>
      </c>
      <c r="C326" s="114" t="s">
        <v>147</v>
      </c>
      <c r="D326" s="114" t="n"/>
      <c r="E326" s="114" t="s">
        <v>136</v>
      </c>
      <c r="F326" s="114" t="n"/>
      <c r="G326" s="114" t="n"/>
      <c r="H326" s="115" t="n"/>
      <c r="I326" s="81" t="n"/>
      <c r="J326" s="10" t="n">
        <v>1</v>
      </c>
      <c r="K326" s="50" t="n"/>
      <c r="L326" s="50" t="n"/>
      <c r="M326" s="50" t="n"/>
      <c r="N326" s="50" t="n"/>
      <c r="O326" s="50" t="n"/>
      <c r="P326" s="49" t="n"/>
      <c r="Q326" s="49" t="n"/>
    </row>
    <row r="327" spans="1:17">
      <c r="B327" s="114" t="s">
        <v>164</v>
      </c>
      <c r="C327" s="114" t="s">
        <v>147</v>
      </c>
      <c r="D327" s="114" t="n"/>
      <c r="E327" s="114" t="s">
        <v>136</v>
      </c>
      <c r="F327" s="114" t="n"/>
      <c r="G327" s="114" t="n"/>
      <c r="H327" s="115" t="n"/>
      <c r="I327" s="81" t="n"/>
      <c r="J327" s="1" t="n">
        <v>1</v>
      </c>
      <c r="K327" s="10" t="n"/>
      <c r="L327" s="10" t="n"/>
      <c r="M327" s="10" t="n"/>
      <c r="N327" s="10" t="n"/>
      <c r="O327" s="10" t="n"/>
      <c r="P327" s="10" t="n"/>
      <c r="Q327" s="114" t="n"/>
    </row>
    <row r="328" spans="1:17">
      <c r="B328" s="119" t="n"/>
      <c r="C328" s="4" t="n"/>
      <c r="D328" s="4" t="n"/>
      <c r="E328" s="114" t="n"/>
      <c r="F328" s="114" t="n"/>
      <c r="G328" s="114" t="n"/>
      <c r="H328" s="117" t="n"/>
      <c r="I328" s="81" t="n"/>
      <c r="J328" s="10" t="n"/>
      <c r="K328" s="10" t="n"/>
      <c r="L328" s="10" t="n"/>
      <c r="M328" s="10" t="n"/>
      <c r="N328" s="10" t="n"/>
      <c r="O328" s="10" t="n"/>
      <c r="P328" s="10" t="n"/>
      <c r="Q328" s="114" t="n"/>
    </row>
    <row r="329" spans="1:17">
      <c r="B329" s="85" t="s">
        <v>165</v>
      </c>
      <c r="C329" s="114" t="s">
        <v>166</v>
      </c>
      <c r="D329" s="114" t="n"/>
      <c r="E329" s="87" t="n"/>
      <c r="F329" s="114" t="n"/>
      <c r="G329" s="114" t="n"/>
      <c r="H329" s="115" t="n">
        <v>1</v>
      </c>
      <c r="I329" s="81" t="n"/>
      <c r="J329" s="10" t="n"/>
      <c r="K329" s="10" t="n"/>
      <c r="L329" s="10" t="n"/>
      <c r="M329" s="10" t="n"/>
      <c r="N329" s="10" t="n"/>
      <c r="O329" s="10" t="n"/>
      <c r="P329" s="10" t="n">
        <v>1</v>
      </c>
      <c r="Q329" s="114" t="n"/>
    </row>
    <row r="330" spans="1:17">
      <c r="B330" s="85" t="s">
        <v>167</v>
      </c>
      <c r="C330" s="114" t="s">
        <v>166</v>
      </c>
      <c r="D330" s="114" t="n"/>
      <c r="E330" s="87" t="n"/>
      <c r="F330" s="114" t="n"/>
      <c r="G330" s="114" t="n"/>
      <c r="H330" s="115" t="n">
        <v>2</v>
      </c>
      <c r="I330" s="81" t="n"/>
      <c r="J330" s="10" t="n"/>
      <c r="K330" s="10" t="n"/>
      <c r="L330" s="10" t="n"/>
      <c r="M330" s="10" t="n"/>
      <c r="N330" s="10" t="n"/>
      <c r="O330" s="10" t="n"/>
      <c r="P330" s="10" t="n">
        <v>1</v>
      </c>
      <c r="Q330" s="114" t="n"/>
    </row>
    <row r="331" spans="1:17">
      <c r="B331" s="85" t="s">
        <v>168</v>
      </c>
      <c r="C331" s="114" t="s">
        <v>166</v>
      </c>
      <c r="D331" s="114" t="n"/>
      <c r="E331" s="87" t="n"/>
      <c r="F331" s="114" t="n"/>
      <c r="G331" s="114" t="n"/>
      <c r="H331" s="115" t="n">
        <v>3</v>
      </c>
      <c r="I331" s="81" t="n"/>
      <c r="J331" s="10" t="n"/>
      <c r="K331" s="10" t="n"/>
      <c r="L331" s="10" t="n"/>
      <c r="M331" s="10" t="n"/>
      <c r="N331" s="10" t="n"/>
      <c r="O331" s="10" t="n"/>
      <c r="P331" s="10" t="n">
        <v>1</v>
      </c>
      <c r="Q331" s="114" t="n"/>
    </row>
    <row r="332" spans="1:17">
      <c r="B332" s="85" t="s">
        <v>169</v>
      </c>
      <c r="C332" s="114" t="s">
        <v>166</v>
      </c>
      <c r="D332" s="114" t="n"/>
      <c r="E332" s="87" t="n"/>
      <c r="F332" s="114" t="n"/>
      <c r="G332" s="114" t="n"/>
      <c r="H332" s="115" t="n">
        <v>4</v>
      </c>
      <c r="I332" s="81" t="n"/>
      <c r="J332" s="10" t="n"/>
      <c r="K332" s="10" t="n"/>
      <c r="L332" s="10" t="n"/>
      <c r="M332" s="10" t="n"/>
      <c r="N332" s="10" t="n"/>
      <c r="O332" s="10" t="n"/>
      <c r="P332" s="10" t="n">
        <v>1</v>
      </c>
      <c r="Q332" s="114" t="n"/>
    </row>
    <row r="333" spans="1:17">
      <c r="B333" s="85" t="s">
        <v>170</v>
      </c>
      <c r="C333" s="114" t="s">
        <v>166</v>
      </c>
      <c r="D333" s="114" t="n"/>
      <c r="E333" s="87" t="n"/>
      <c r="F333" s="114" t="n"/>
      <c r="G333" s="114" t="n"/>
      <c r="H333" s="115" t="n">
        <v>5</v>
      </c>
      <c r="I333" s="81" t="n"/>
      <c r="J333" s="10" t="n"/>
      <c r="K333" s="10" t="n"/>
      <c r="L333" s="10" t="n"/>
      <c r="M333" s="10" t="n"/>
      <c r="N333" s="10" t="n"/>
      <c r="O333" s="10" t="n"/>
      <c r="P333" s="10" t="n">
        <v>1</v>
      </c>
      <c r="Q333" s="114" t="n"/>
    </row>
    <row r="334" spans="1:17">
      <c r="B334" s="85" t="s">
        <v>171</v>
      </c>
      <c r="C334" s="114" t="s">
        <v>166</v>
      </c>
      <c r="D334" s="114" t="n"/>
      <c r="E334" s="87" t="n"/>
      <c r="F334" s="114" t="n"/>
      <c r="G334" s="114" t="n"/>
      <c r="H334" s="115" t="n">
        <v>6</v>
      </c>
      <c r="I334" s="81" t="n"/>
      <c r="J334" s="10" t="n"/>
      <c r="K334" s="10" t="n"/>
      <c r="L334" s="10" t="n"/>
      <c r="M334" s="10" t="n"/>
      <c r="N334" s="10" t="n"/>
      <c r="O334" s="10" t="n"/>
      <c r="P334" s="10" t="n">
        <v>1</v>
      </c>
      <c r="Q334" s="114" t="n"/>
    </row>
    <row r="335" spans="1:17">
      <c r="B335" s="85" t="s">
        <v>172</v>
      </c>
      <c r="C335" s="114" t="s">
        <v>166</v>
      </c>
      <c r="D335" s="114" t="n"/>
      <c r="E335" s="87" t="n"/>
      <c r="F335" s="114" t="n"/>
      <c r="G335" s="114" t="n"/>
      <c r="H335" s="115" t="n">
        <v>7</v>
      </c>
      <c r="I335" s="81" t="n"/>
      <c r="J335" s="10" t="n"/>
      <c r="K335" s="10" t="n"/>
      <c r="L335" s="10" t="n"/>
      <c r="M335" s="10" t="n"/>
      <c r="N335" s="10" t="n"/>
      <c r="O335" s="10" t="n"/>
      <c r="P335" s="10" t="n">
        <v>1</v>
      </c>
      <c r="Q335" s="114" t="n"/>
    </row>
    <row r="336" spans="1:17">
      <c r="B336" s="85" t="s">
        <v>173</v>
      </c>
      <c r="C336" s="114" t="s">
        <v>166</v>
      </c>
      <c r="D336" s="114" t="n"/>
      <c r="E336" s="87" t="n"/>
      <c r="F336" s="114" t="n"/>
      <c r="G336" s="114" t="n"/>
      <c r="H336" s="115" t="n">
        <v>8</v>
      </c>
      <c r="I336" s="81" t="n"/>
      <c r="J336" s="10" t="n"/>
      <c r="K336" s="10" t="n"/>
      <c r="L336" s="10" t="n"/>
      <c r="M336" s="10" t="n"/>
      <c r="N336" s="10" t="n"/>
      <c r="O336" s="10" t="n"/>
      <c r="P336" s="10" t="n">
        <v>1</v>
      </c>
      <c r="Q336" s="114" t="n"/>
    </row>
    <row r="337" spans="1:17">
      <c r="B337" s="85" t="s">
        <v>174</v>
      </c>
      <c r="C337" s="114" t="s">
        <v>166</v>
      </c>
      <c r="D337" s="114" t="n"/>
      <c r="E337" s="87" t="n"/>
      <c r="F337" s="114" t="n"/>
      <c r="G337" s="114" t="n"/>
      <c r="H337" s="115" t="n">
        <v>9</v>
      </c>
      <c r="I337" s="81" t="n"/>
      <c r="J337" s="10" t="n"/>
      <c r="K337" s="10" t="n"/>
      <c r="L337" s="10" t="n"/>
      <c r="M337" s="10" t="n"/>
      <c r="N337" s="10" t="n"/>
      <c r="O337" s="10" t="n"/>
      <c r="P337" s="10" t="n">
        <v>1</v>
      </c>
      <c r="Q337" s="114" t="n"/>
    </row>
    <row r="338" spans="1:17">
      <c r="B338" s="85" t="s">
        <v>175</v>
      </c>
      <c r="C338" s="114" t="s">
        <v>166</v>
      </c>
      <c r="D338" s="114" t="n"/>
      <c r="E338" s="87" t="n"/>
      <c r="F338" s="114" t="n"/>
      <c r="G338" s="114" t="n"/>
      <c r="H338" s="115" t="n">
        <v>10</v>
      </c>
      <c r="I338" s="81" t="n"/>
      <c r="J338" s="10" t="n"/>
      <c r="K338" s="10" t="n"/>
      <c r="L338" s="10" t="n"/>
      <c r="M338" s="10" t="n"/>
      <c r="N338" s="10" t="n"/>
      <c r="O338" s="10" t="n"/>
      <c r="P338" s="10" t="n">
        <v>1</v>
      </c>
      <c r="Q338" s="114" t="n"/>
    </row>
    <row r="339" spans="1:17">
      <c r="B339" s="85" t="s">
        <v>176</v>
      </c>
      <c r="C339" s="114" t="s">
        <v>166</v>
      </c>
      <c r="D339" s="114" t="n"/>
      <c r="E339" s="87" t="n"/>
      <c r="F339" s="114" t="n"/>
      <c r="G339" s="114" t="n"/>
      <c r="H339" s="115" t="n">
        <v>11</v>
      </c>
      <c r="I339" s="81" t="n"/>
      <c r="J339" s="10" t="n"/>
      <c r="K339" s="10" t="n"/>
      <c r="L339" s="10" t="n"/>
      <c r="M339" s="10" t="n"/>
      <c r="N339" s="10" t="n"/>
      <c r="O339" s="10" t="n"/>
      <c r="P339" s="10" t="n">
        <v>1</v>
      </c>
      <c r="Q339" s="114" t="n"/>
    </row>
    <row r="340" spans="1:17">
      <c r="B340" s="85" t="s">
        <v>177</v>
      </c>
      <c r="C340" s="114" t="s">
        <v>166</v>
      </c>
      <c r="D340" s="114" t="n"/>
      <c r="E340" s="87" t="n"/>
      <c r="F340" s="114" t="n"/>
      <c r="G340" s="114" t="n"/>
      <c r="H340" s="115" t="n">
        <v>12</v>
      </c>
      <c r="I340" s="81" t="n"/>
      <c r="J340" s="10" t="n"/>
      <c r="K340" s="10" t="n"/>
      <c r="L340" s="10" t="n"/>
      <c r="M340" s="10" t="n"/>
      <c r="N340" s="10" t="n"/>
      <c r="O340" s="10" t="n"/>
      <c r="P340" s="10" t="n">
        <v>1</v>
      </c>
      <c r="Q340" s="114" t="n"/>
    </row>
    <row r="341" spans="1:17">
      <c r="B341" s="103" t="s">
        <v>178</v>
      </c>
      <c r="C341" s="87" t="s">
        <v>166</v>
      </c>
      <c r="D341" s="87" t="n"/>
      <c r="E341" s="87" t="n"/>
      <c r="F341" s="114" t="n"/>
      <c r="G341" s="114" t="n"/>
      <c r="H341" s="115" t="n">
        <v>13</v>
      </c>
      <c r="I341" s="81" t="n"/>
      <c r="J341" s="10" t="n"/>
      <c r="K341" s="10" t="n"/>
      <c r="L341" s="10" t="n"/>
      <c r="M341" s="10" t="n"/>
      <c r="N341" s="10" t="n"/>
      <c r="O341" s="10" t="n"/>
      <c r="P341" s="10" t="n">
        <v>1</v>
      </c>
      <c r="Q341" s="114" t="n"/>
    </row>
    <row r="342" spans="1:17">
      <c r="B342" s="103" t="s">
        <v>179</v>
      </c>
      <c r="C342" s="87" t="s">
        <v>166</v>
      </c>
      <c r="D342" s="87" t="n"/>
      <c r="E342" s="87" t="n"/>
      <c r="F342" s="114" t="n"/>
      <c r="G342" s="114" t="n"/>
      <c r="H342" s="115" t="n">
        <v>14</v>
      </c>
      <c r="I342" s="81" t="n"/>
      <c r="J342" s="10" t="n"/>
      <c r="K342" s="10" t="n"/>
      <c r="L342" s="10" t="n"/>
      <c r="M342" s="10" t="n"/>
      <c r="N342" s="10" t="n"/>
      <c r="O342" s="10" t="n"/>
      <c r="P342" s="10" t="n">
        <v>1</v>
      </c>
      <c r="Q342" s="114" t="n"/>
    </row>
    <row r="343" spans="1:17">
      <c r="B343" s="114" t="n"/>
      <c r="C343" s="114" t="n"/>
      <c r="D343" s="114" t="n"/>
      <c r="E343" s="114" t="n"/>
      <c r="F343" s="114" t="n"/>
      <c r="G343" s="114" t="n"/>
      <c r="H343" s="115" t="n"/>
      <c r="I343" s="81" t="n"/>
      <c r="J343" s="10" t="n"/>
      <c r="K343" s="10" t="n"/>
      <c r="L343" s="10" t="n"/>
      <c r="M343" s="10" t="n"/>
      <c r="N343" s="10" t="n"/>
      <c r="O343" s="10" t="n"/>
      <c r="P343" s="10" t="n"/>
      <c r="Q343" s="114" t="n"/>
    </row>
    <row r="344" spans="1:17">
      <c r="B344" s="114" t="s">
        <v>180</v>
      </c>
      <c r="C344" s="114" t="s">
        <v>181</v>
      </c>
      <c r="D344" s="114" t="s">
        <v>182</v>
      </c>
      <c r="E344" s="114" t="s">
        <v>183</v>
      </c>
      <c r="F344" s="114" t="n"/>
      <c r="G344" s="114" t="n"/>
      <c r="H344" s="115" t="n"/>
      <c r="I344" s="81" t="n"/>
      <c r="J344" s="10" t="n"/>
      <c r="K344" s="10" t="n"/>
      <c r="L344" s="10" t="n"/>
      <c r="M344" s="10" t="n">
        <v>1</v>
      </c>
      <c r="N344" s="10" t="n"/>
      <c r="O344" s="10" t="n"/>
      <c r="P344" s="10" t="n"/>
      <c r="Q344" s="114" t="n"/>
    </row>
    <row r="345" spans="1:17">
      <c r="B345" s="114" t="s">
        <v>184</v>
      </c>
      <c r="C345" s="114" t="s">
        <v>185</v>
      </c>
      <c r="D345" s="114" t="s">
        <v>186</v>
      </c>
      <c r="E345" s="114" t="s">
        <v>187</v>
      </c>
      <c r="F345" s="114" t="n"/>
      <c r="G345" s="114" t="n"/>
      <c r="H345" s="116" t="n"/>
      <c r="I345" s="81" t="n"/>
      <c r="J345" s="10" t="n"/>
      <c r="K345" s="10" t="n">
        <v>1</v>
      </c>
      <c r="L345" s="10" t="n"/>
      <c r="M345" s="10" t="n"/>
      <c r="N345" s="10" t="n"/>
      <c r="O345" s="10" t="n"/>
      <c r="P345" s="10" t="n"/>
      <c r="Q345" s="114" t="n"/>
    </row>
    <row r="346" spans="1:17">
      <c r="B346" s="114" t="s">
        <v>188</v>
      </c>
      <c r="C346" t="s">
        <v>189</v>
      </c>
      <c r="D346" s="114" t="n"/>
      <c r="E346" t="s">
        <v>190</v>
      </c>
      <c r="F346" t="s">
        <v>191</v>
      </c>
      <c r="H346" s="115" t="n">
        <v>15</v>
      </c>
      <c r="I346" s="81" t="n"/>
      <c r="J346" s="10" t="n"/>
      <c r="K346" s="10" t="n"/>
      <c r="L346" s="10" t="n"/>
      <c r="M346" s="10" t="n"/>
      <c r="N346" s="10" t="n"/>
      <c r="O346" s="10" t="n"/>
      <c r="P346" s="10" t="n"/>
      <c r="Q346" s="114" t="n"/>
    </row>
    <row r="347" spans="1:17">
      <c r="B347" s="114" t="n"/>
      <c r="C347" s="114" t="n"/>
      <c r="D347" s="114" t="n"/>
      <c r="E347" s="114" t="n"/>
      <c r="F347" s="114" t="n"/>
      <c r="G347" s="114" t="n"/>
      <c r="H347" s="115" t="n"/>
      <c r="I347" s="81" t="n"/>
      <c r="J347" s="10" t="n"/>
      <c r="K347" s="10" t="n"/>
      <c r="L347" s="10" t="n"/>
      <c r="M347" s="10" t="n"/>
      <c r="N347" s="10" t="n"/>
      <c r="O347" s="10" t="n"/>
      <c r="P347" s="10" t="n"/>
      <c r="Q347" s="114" t="n"/>
    </row>
    <row r="348" spans="1:17">
      <c r="B348" s="114" t="n"/>
      <c r="C348" s="114" t="n"/>
      <c r="D348" s="114" t="n"/>
      <c r="E348" s="114" t="n"/>
      <c r="F348" s="114" t="n"/>
      <c r="G348" s="114" t="n"/>
      <c r="H348" s="115" t="n"/>
      <c r="I348" s="81" t="n"/>
      <c r="J348" s="10" t="n"/>
      <c r="K348" s="10" t="n"/>
      <c r="L348" s="10" t="n"/>
      <c r="M348" s="10" t="n"/>
      <c r="N348" s="10" t="n"/>
      <c r="O348" s="10" t="n"/>
      <c r="P348" s="10" t="n"/>
      <c r="Q348" s="114" t="n"/>
    </row>
    <row r="349" spans="1:17">
      <c r="B349" s="84" t="s">
        <v>192</v>
      </c>
      <c r="C349" s="4" t="s">
        <v>193</v>
      </c>
      <c r="D349" s="4" t="n"/>
      <c r="E349" s="114" t="n"/>
      <c r="F349" s="114" t="n"/>
      <c r="G349" s="114" t="n"/>
      <c r="H349" s="117" t="n"/>
      <c r="I349" s="81" t="n"/>
      <c r="J349" s="10" t="n"/>
      <c r="K349" s="10" t="n"/>
      <c r="L349" s="10" t="n"/>
      <c r="M349" s="10" t="n"/>
      <c r="N349" s="10" t="n"/>
      <c r="O349" s="10" t="n"/>
      <c r="P349" s="10" t="n"/>
      <c r="Q349" s="114" t="n"/>
    </row>
    <row r="350" spans="1:17">
      <c r="B350" s="85" t="s">
        <v>194</v>
      </c>
      <c r="C350" s="114" t="s">
        <v>189</v>
      </c>
      <c r="D350" s="114" t="n"/>
      <c r="E350" t="s">
        <v>195</v>
      </c>
      <c r="F350" s="114" t="n"/>
      <c r="G350" s="114" t="n"/>
      <c r="H350" s="116" t="n">
        <v>16</v>
      </c>
      <c r="I350" s="81" t="n"/>
      <c r="J350" s="10" t="n"/>
      <c r="K350" s="10" t="n"/>
      <c r="L350" s="10" t="n"/>
      <c r="M350" s="10" t="n"/>
      <c r="N350" s="10" t="n"/>
      <c r="O350" s="10" t="n"/>
      <c r="P350" s="10" t="n">
        <v>1</v>
      </c>
      <c r="Q350" s="114" t="n"/>
    </row>
    <row r="351" spans="1:17">
      <c r="B351" s="85" t="n"/>
      <c r="C351" s="114" t="n"/>
      <c r="D351" s="114" t="n"/>
      <c r="E351" s="114" t="n"/>
      <c r="F351" s="114" t="n"/>
      <c r="G351" s="114" t="n"/>
      <c r="H351" s="116" t="n"/>
      <c r="I351" s="81" t="n"/>
      <c r="J351" s="10" t="n"/>
      <c r="K351" s="10" t="n"/>
      <c r="L351" s="10" t="n"/>
      <c r="M351" s="10" t="n"/>
      <c r="N351" s="10" t="n"/>
      <c r="O351" s="10" t="n"/>
      <c r="P351" s="10" t="n"/>
      <c r="Q351" s="114" t="n"/>
    </row>
    <row r="352" spans="1:17">
      <c r="B352" s="108" t="n"/>
      <c r="C352" s="4" t="n"/>
      <c r="D352" s="4" t="n"/>
      <c r="E352" s="114" t="n"/>
      <c r="F352" s="114" t="n"/>
      <c r="G352" s="114" t="n"/>
      <c r="H352" s="117" t="n"/>
      <c r="I352" s="81" t="n"/>
      <c r="J352" s="10" t="n"/>
      <c r="K352" s="10" t="n"/>
      <c r="L352" s="10" t="n"/>
      <c r="M352" s="10" t="n"/>
      <c r="N352" s="10" t="n"/>
      <c r="O352" s="10" t="n"/>
      <c r="P352" s="10" t="n"/>
      <c r="Q352" s="114" t="n"/>
    </row>
    <row r="353" spans="1:17">
      <c r="B353" s="85" t="s">
        <v>196</v>
      </c>
      <c r="C353" s="87" t="s">
        <v>197</v>
      </c>
      <c r="D353" s="87" t="s">
        <v>186</v>
      </c>
      <c r="E353" s="87" t="s">
        <v>198</v>
      </c>
      <c r="F353" s="87" t="n"/>
      <c r="G353" s="87" t="n"/>
      <c r="H353" s="116" t="n"/>
      <c r="I353" s="81" t="n"/>
      <c r="J353" s="10" t="n"/>
      <c r="K353" s="10" t="n">
        <v>1</v>
      </c>
      <c r="L353" s="10" t="n"/>
      <c r="M353" s="10" t="n"/>
      <c r="N353" s="10" t="n"/>
      <c r="O353" s="10" t="n"/>
      <c r="P353" s="10" t="n"/>
      <c r="Q353" s="114" t="n"/>
    </row>
    <row r="354" spans="1:17">
      <c r="B354" s="85" t="s">
        <v>199</v>
      </c>
      <c r="C354" s="87" t="s">
        <v>200</v>
      </c>
      <c r="D354" s="87" t="s">
        <v>186</v>
      </c>
      <c r="E354" s="87" t="s">
        <v>201</v>
      </c>
      <c r="F354" s="87" t="s">
        <v>202</v>
      </c>
      <c r="G354" s="87" t="n"/>
      <c r="H354" s="116" t="n"/>
      <c r="I354" s="81" t="n"/>
      <c r="J354" s="10" t="n"/>
      <c r="K354" s="10" t="n"/>
      <c r="L354" s="10" t="n"/>
      <c r="M354" s="10" t="n"/>
      <c r="N354" s="10" t="n">
        <v>1</v>
      </c>
      <c r="O354" s="10" t="n"/>
      <c r="P354" s="10" t="n"/>
      <c r="Q354" s="114" t="n"/>
    </row>
    <row r="355" spans="1:17">
      <c r="B355" s="85" t="s">
        <v>203</v>
      </c>
      <c r="C355" s="114" t="s">
        <v>204</v>
      </c>
      <c r="D355" s="114" t="s">
        <v>205</v>
      </c>
      <c r="E355" s="114" t="s">
        <v>206</v>
      </c>
      <c r="F355" s="114" t="s">
        <v>207</v>
      </c>
      <c r="G355" s="114" t="s">
        <v>208</v>
      </c>
      <c r="H355" s="116" t="n"/>
      <c r="I355" s="81" t="n">
        <v>1</v>
      </c>
      <c r="J355" s="10" t="n">
        <v>1</v>
      </c>
      <c r="K355" s="10" t="n"/>
      <c r="L355" s="10" t="n"/>
      <c r="M355" s="10" t="n"/>
      <c r="N355" s="10" t="n"/>
      <c r="O355" s="10" t="n"/>
      <c r="P355" s="10" t="n"/>
      <c r="Q355" s="114" t="n"/>
    </row>
    <row r="356" spans="1:17">
      <c r="B356" s="85" t="s">
        <v>209</v>
      </c>
      <c r="C356" s="114" t="s">
        <v>210</v>
      </c>
      <c r="D356" s="114" t="n"/>
      <c r="E356" s="114" t="s">
        <v>211</v>
      </c>
      <c r="F356" s="114" t="s">
        <v>212</v>
      </c>
      <c r="G356" s="114" t="n"/>
      <c r="H356" s="115" t="n"/>
      <c r="I356" s="81" t="n">
        <v>1</v>
      </c>
      <c r="J356" s="10" t="n"/>
      <c r="K356" s="10" t="n"/>
      <c r="L356" s="10" t="n"/>
      <c r="M356" s="10" t="n"/>
      <c r="N356" s="10" t="n"/>
      <c r="O356" s="10" t="n"/>
      <c r="P356" s="10" t="n"/>
      <c r="Q356" s="114" t="n"/>
    </row>
    <row r="357" spans="1:17">
      <c r="B357" s="114" t="n"/>
      <c r="C357" s="114" t="n"/>
      <c r="D357" s="114" t="n"/>
      <c r="E357" s="114" t="n"/>
      <c r="F357" s="114" t="n"/>
      <c r="G357" s="114" t="n"/>
      <c r="H357" s="115" t="n"/>
      <c r="I357" s="81" t="n"/>
      <c r="J357" s="10" t="n"/>
      <c r="K357" s="10" t="n"/>
      <c r="L357" s="10" t="n"/>
      <c r="M357" s="10" t="n"/>
      <c r="N357" s="10" t="n"/>
      <c r="O357" s="10" t="n"/>
      <c r="P357" s="10" t="n"/>
      <c r="Q357" s="114" t="n"/>
    </row>
    <row r="358" spans="1:17">
      <c r="B358" s="85" t="n"/>
      <c r="C358" s="114" t="n"/>
      <c r="D358" s="114" t="n"/>
      <c r="E358" s="87" t="n"/>
      <c r="F358" s="114" t="n"/>
      <c r="G358" s="114" t="n"/>
      <c r="H358" s="115" t="n"/>
      <c r="I358" s="81" t="n"/>
      <c r="J358" s="10" t="n"/>
      <c r="K358" s="10" t="n"/>
      <c r="L358" s="10" t="n"/>
      <c r="M358" s="10" t="n"/>
      <c r="N358" s="10" t="n"/>
      <c r="O358" s="10" t="n"/>
      <c r="P358" s="10" t="n"/>
      <c r="Q358" s="114" t="n"/>
    </row>
    <row r="359" spans="1:17">
      <c r="B359" s="85" t="n"/>
      <c r="C359" s="114" t="n"/>
      <c r="D359" s="114" t="n"/>
      <c r="E359" s="114" t="n"/>
      <c r="F359" s="114" t="n"/>
      <c r="G359" s="114" t="n"/>
      <c r="H359" s="115" t="n"/>
      <c r="I359" s="81" t="n"/>
      <c r="J359" s="10" t="n"/>
      <c r="K359" s="10" t="n"/>
      <c r="L359" s="10" t="n"/>
      <c r="M359" s="10" t="n"/>
      <c r="N359" s="10" t="n"/>
      <c r="O359" s="10" t="n"/>
      <c r="P359" s="10" t="n"/>
      <c r="Q359" s="114" t="n"/>
    </row>
    <row r="360" spans="1:17">
      <c r="B360" s="84" t="s">
        <v>213</v>
      </c>
      <c r="C360" s="4" t="s">
        <v>214</v>
      </c>
      <c r="D360" s="4" t="n"/>
      <c r="E360" s="114" t="n"/>
      <c r="F360" s="114" t="n"/>
      <c r="G360" s="114" t="n"/>
      <c r="H360" s="115" t="n"/>
      <c r="I360" s="81" t="n"/>
      <c r="J360" s="10" t="n"/>
      <c r="K360" s="10" t="n"/>
      <c r="L360" s="10" t="n"/>
      <c r="M360" s="10" t="n"/>
      <c r="N360" s="10" t="n"/>
      <c r="O360" s="10" t="n"/>
      <c r="P360" s="10" t="n"/>
      <c r="Q360" s="114" t="n"/>
    </row>
    <row r="361" spans="1:17">
      <c r="B361" s="85" t="s">
        <v>215</v>
      </c>
      <c r="C361" s="114" t="s">
        <v>189</v>
      </c>
      <c r="D361" s="114" t="s">
        <v>216</v>
      </c>
      <c r="E361" s="114" t="s">
        <v>217</v>
      </c>
      <c r="F361" s="114" t="n"/>
      <c r="G361" s="114" t="n"/>
      <c r="H361" s="116" t="n">
        <v>17</v>
      </c>
      <c r="I361" s="81" t="n"/>
      <c r="J361" s="10" t="n"/>
      <c r="K361" s="10" t="n"/>
      <c r="L361" s="10" t="n"/>
      <c r="M361" s="10" t="n"/>
      <c r="N361" s="10" t="n"/>
      <c r="O361" s="10" t="n"/>
      <c r="P361" s="10" t="n">
        <v>1</v>
      </c>
      <c r="Q361" s="114" t="n"/>
    </row>
    <row r="362" spans="1:17">
      <c r="B362" s="108" t="n"/>
      <c r="C362" s="4" t="n"/>
      <c r="D362" s="4" t="n"/>
      <c r="E362" s="114" t="n"/>
      <c r="F362" s="114" t="n"/>
      <c r="G362" s="114" t="n"/>
      <c r="H362" s="115" t="n"/>
      <c r="I362" s="81" t="n"/>
      <c r="J362" s="10" t="n"/>
      <c r="K362" s="10" t="n"/>
      <c r="L362" s="10" t="n"/>
      <c r="M362" s="10" t="n"/>
      <c r="N362" s="10" t="n"/>
      <c r="O362" s="10" t="n"/>
      <c r="P362" s="10" t="n"/>
      <c r="Q362" s="114" t="n"/>
    </row>
    <row r="363" spans="1:17">
      <c r="B363" s="85" t="s">
        <v>218</v>
      </c>
      <c r="C363" s="114" t="s">
        <v>197</v>
      </c>
      <c r="D363" s="114" t="s">
        <v>186</v>
      </c>
      <c r="E363" s="114" t="s">
        <v>198</v>
      </c>
      <c r="F363" s="114" t="n"/>
      <c r="G363" s="114" t="n"/>
      <c r="H363" s="115" t="n"/>
      <c r="I363" s="81" t="n"/>
      <c r="J363" s="10" t="n"/>
      <c r="K363" s="10" t="n">
        <v>1</v>
      </c>
      <c r="L363" s="10" t="n"/>
      <c r="M363" s="10" t="n"/>
      <c r="N363" s="10" t="n"/>
      <c r="O363" s="10" t="n"/>
      <c r="P363" s="10" t="n"/>
      <c r="Q363" s="114" t="n"/>
    </row>
    <row r="364" spans="1:17">
      <c r="B364" s="85" t="s">
        <v>219</v>
      </c>
      <c r="C364" s="114" t="s">
        <v>200</v>
      </c>
      <c r="D364" s="114" t="s">
        <v>220</v>
      </c>
      <c r="E364" t="s">
        <v>221</v>
      </c>
      <c r="F364" s="114" t="s">
        <v>222</v>
      </c>
      <c r="G364" s="114" t="n"/>
      <c r="H364" s="115" t="n"/>
      <c r="I364" s="81" t="n"/>
      <c r="J364" s="10" t="n"/>
      <c r="K364" s="10" t="n"/>
      <c r="L364" s="10" t="n"/>
      <c r="M364" s="10" t="n"/>
      <c r="N364" s="10" t="n">
        <v>1</v>
      </c>
      <c r="O364" s="10" t="n"/>
      <c r="P364" s="10" t="n"/>
      <c r="Q364" s="114" t="n"/>
    </row>
    <row r="365" spans="1:17">
      <c r="B365" s="85" t="s">
        <v>223</v>
      </c>
      <c r="C365" s="114" t="s">
        <v>204</v>
      </c>
      <c r="D365" s="114" t="s">
        <v>205</v>
      </c>
      <c r="E365" s="114" t="s">
        <v>206</v>
      </c>
      <c r="F365" s="114" t="s">
        <v>224</v>
      </c>
      <c r="G365" s="114" t="s">
        <v>225</v>
      </c>
      <c r="H365" s="115" t="n"/>
      <c r="I365" s="81" t="n">
        <v>1</v>
      </c>
      <c r="J365" s="10" t="n">
        <v>1</v>
      </c>
      <c r="K365" s="10" t="n"/>
      <c r="L365" s="10" t="n"/>
      <c r="M365" s="10" t="n"/>
      <c r="N365" s="10" t="n"/>
      <c r="O365" s="10" t="n"/>
      <c r="P365" s="10" t="n"/>
      <c r="Q365" s="114" t="n"/>
    </row>
    <row r="366" spans="1:17">
      <c r="B366" s="85" t="n"/>
      <c r="C366" s="114" t="n"/>
      <c r="D366" s="114" t="n"/>
      <c r="E366" s="114" t="n"/>
      <c r="F366" s="114" t="n"/>
      <c r="G366" s="114" t="n"/>
      <c r="H366" s="115" t="n"/>
      <c r="I366" s="81" t="n"/>
      <c r="J366" s="10" t="n"/>
      <c r="K366" s="10" t="n"/>
      <c r="L366" s="10" t="n"/>
      <c r="M366" s="10" t="n"/>
      <c r="N366" s="10" t="n"/>
      <c r="O366" s="10" t="n"/>
      <c r="P366" s="10" t="n"/>
      <c r="Q366" s="114" t="n"/>
    </row>
    <row r="367" spans="1:17">
      <c r="B367" s="84" t="s">
        <v>226</v>
      </c>
      <c r="C367" s="4" t="s">
        <v>227</v>
      </c>
      <c r="D367" s="4" t="n"/>
      <c r="E367" s="114" t="n"/>
      <c r="F367" s="114" t="n"/>
      <c r="G367" s="114" t="n"/>
      <c r="H367" s="115" t="n"/>
      <c r="I367" s="81" t="n"/>
      <c r="J367" s="10" t="n"/>
      <c r="K367" s="10" t="n"/>
      <c r="L367" s="10" t="n"/>
      <c r="M367" s="10" t="n"/>
      <c r="N367" s="10" t="n"/>
      <c r="O367" s="10" t="n"/>
      <c r="P367" s="10" t="n"/>
      <c r="Q367" s="114" t="n"/>
    </row>
    <row r="368" spans="1:17">
      <c r="B368" s="85" t="s">
        <v>228</v>
      </c>
      <c r="C368" s="114" t="s">
        <v>189</v>
      </c>
      <c r="D368" s="114" t="s">
        <v>216</v>
      </c>
      <c r="E368" s="114" t="s">
        <v>229</v>
      </c>
      <c r="F368" s="114" t="n"/>
      <c r="G368" s="114" t="n"/>
      <c r="H368" s="116" t="n">
        <v>18</v>
      </c>
      <c r="I368" s="81" t="n"/>
      <c r="J368" s="10" t="n"/>
      <c r="K368" s="10" t="n"/>
      <c r="L368" s="10" t="n"/>
      <c r="M368" s="10" t="n"/>
      <c r="N368" s="10" t="n"/>
      <c r="O368" s="10" t="n"/>
      <c r="P368" s="10" t="n">
        <v>1</v>
      </c>
      <c r="Q368" s="114" t="n"/>
    </row>
    <row r="369" spans="1:17">
      <c r="B369" s="85" t="n"/>
      <c r="C369" s="114" t="n"/>
      <c r="D369" s="114" t="n"/>
      <c r="E369" s="114" t="n"/>
      <c r="F369" s="114" t="n"/>
      <c r="G369" s="114" t="n"/>
      <c r="H369" s="116" t="n"/>
      <c r="I369" s="81" t="n"/>
      <c r="J369" s="10" t="n"/>
      <c r="K369" s="10" t="n"/>
      <c r="L369" s="10" t="n"/>
      <c r="M369" s="10" t="n"/>
      <c r="N369" s="10" t="n"/>
      <c r="O369" s="10" t="n"/>
      <c r="P369" s="10" t="n"/>
      <c r="Q369" s="114" t="n"/>
    </row>
    <row r="370" spans="1:17">
      <c r="B370" s="85" t="s">
        <v>230</v>
      </c>
      <c r="C370" s="114" t="s">
        <v>197</v>
      </c>
      <c r="D370" s="114" t="s">
        <v>186</v>
      </c>
      <c r="E370" t="s">
        <v>198</v>
      </c>
      <c r="F370" s="114" t="n"/>
      <c r="G370" s="114" t="n"/>
      <c r="H370" s="115" t="n"/>
      <c r="I370" s="81" t="n"/>
      <c r="J370" s="10" t="n"/>
      <c r="K370" s="10" t="n">
        <v>1</v>
      </c>
      <c r="L370" s="10" t="n"/>
      <c r="M370" s="10" t="n"/>
      <c r="N370" s="10" t="n"/>
      <c r="O370" s="10" t="n"/>
      <c r="P370" s="10" t="n"/>
      <c r="Q370" s="114" t="n"/>
    </row>
    <row r="371" spans="1:17">
      <c r="B371" s="85" t="s">
        <v>231</v>
      </c>
      <c r="C371" s="114" t="s">
        <v>200</v>
      </c>
      <c r="D371" s="114" t="s">
        <v>220</v>
      </c>
      <c r="E371" t="s">
        <v>221</v>
      </c>
      <c r="F371" s="114" t="s">
        <v>222</v>
      </c>
      <c r="G371" s="114" t="n"/>
      <c r="H371" s="115" t="n"/>
      <c r="I371" s="81" t="n"/>
      <c r="J371" s="10" t="n"/>
      <c r="K371" s="10" t="n"/>
      <c r="L371" s="10" t="n"/>
      <c r="M371" s="10" t="n"/>
      <c r="N371" s="10" t="n">
        <v>1</v>
      </c>
      <c r="O371" s="10" t="n"/>
      <c r="P371" s="10" t="n"/>
      <c r="Q371" s="114" t="n"/>
    </row>
    <row r="372" spans="1:17">
      <c r="B372" s="85" t="s">
        <v>232</v>
      </c>
      <c r="C372" s="114" t="s">
        <v>204</v>
      </c>
      <c r="D372" s="114" t="s">
        <v>205</v>
      </c>
      <c r="E372" s="114" t="s">
        <v>206</v>
      </c>
      <c r="F372" s="114" t="s">
        <v>224</v>
      </c>
      <c r="G372" s="114" t="s">
        <v>225</v>
      </c>
      <c r="H372" s="115" t="n"/>
      <c r="I372" s="81" t="n">
        <v>1</v>
      </c>
      <c r="J372" s="10" t="n">
        <v>1</v>
      </c>
      <c r="K372" s="10" t="n"/>
      <c r="L372" s="10" t="n"/>
      <c r="M372" s="10" t="n"/>
      <c r="N372" s="10" t="n"/>
      <c r="O372" s="10" t="n"/>
      <c r="P372" s="10" t="n"/>
      <c r="Q372" s="114" t="n"/>
    </row>
    <row r="373" spans="1:17">
      <c r="B373" s="85" t="n"/>
      <c r="C373" s="114" t="n"/>
      <c r="D373" s="114" t="n"/>
      <c r="E373" s="114" t="n"/>
      <c r="F373" s="114" t="n"/>
      <c r="G373" s="114" t="n"/>
      <c r="H373" s="115" t="n"/>
      <c r="I373" s="81" t="n"/>
      <c r="J373" s="10" t="n"/>
      <c r="K373" s="10" t="n"/>
      <c r="L373" s="10" t="n"/>
      <c r="M373" s="10" t="n"/>
      <c r="N373" s="10" t="n"/>
      <c r="O373" s="10" t="n"/>
      <c r="P373" s="10" t="n"/>
      <c r="Q373" s="114" t="n"/>
    </row>
    <row r="374" spans="1:17">
      <c r="B374" s="119" t="n"/>
      <c r="C374" s="114" t="n"/>
      <c r="D374" s="114" t="n"/>
      <c r="E374" s="114" t="n"/>
      <c r="F374" s="114" t="n"/>
      <c r="G374" s="114" t="n"/>
      <c r="H374" s="115" t="n"/>
      <c r="I374" s="81" t="n"/>
      <c r="J374" s="10" t="n"/>
      <c r="K374" s="10" t="n"/>
      <c r="L374" s="10" t="n"/>
      <c r="M374" s="10" t="n"/>
      <c r="N374" s="10" t="n"/>
      <c r="O374" s="10" t="n"/>
      <c r="P374" s="10" t="n"/>
      <c r="Q374" s="114" t="n"/>
    </row>
    <row r="375" spans="1:17">
      <c r="B375" s="86" t="s">
        <v>233</v>
      </c>
      <c r="C375" s="4" t="s">
        <v>234</v>
      </c>
      <c r="D375" s="4" t="n"/>
      <c r="E375" s="114" t="n"/>
      <c r="F375" s="114" t="n"/>
      <c r="G375" s="114" t="n"/>
      <c r="H375" s="115" t="n"/>
      <c r="I375" s="81" t="n"/>
      <c r="J375" s="10" t="n"/>
      <c r="K375" s="10" t="n"/>
      <c r="L375" s="10" t="n"/>
      <c r="M375" s="10" t="n"/>
      <c r="N375" s="10" t="n"/>
      <c r="O375" s="10" t="n"/>
      <c r="P375" s="10" t="n"/>
      <c r="Q375" s="114" t="n"/>
    </row>
    <row r="376" spans="1:17">
      <c r="B376" s="85" t="s">
        <v>235</v>
      </c>
      <c r="C376" s="114" t="s">
        <v>236</v>
      </c>
      <c r="D376" s="114" t="s">
        <v>216</v>
      </c>
      <c r="E376" s="114" t="s">
        <v>217</v>
      </c>
      <c r="F376" s="87" t="s">
        <v>237</v>
      </c>
      <c r="G376" s="87" t="n"/>
      <c r="H376" s="115" t="n">
        <v>19</v>
      </c>
      <c r="I376" s="81" t="n"/>
      <c r="J376" s="10" t="n"/>
      <c r="K376" s="10" t="n"/>
      <c r="L376" s="10" t="n"/>
      <c r="M376" s="10" t="n"/>
      <c r="N376" s="10" t="n"/>
      <c r="O376" s="10" t="n"/>
      <c r="P376" s="10" t="n">
        <v>1</v>
      </c>
      <c r="Q376" s="114" t="n"/>
    </row>
    <row r="377" spans="1:17">
      <c r="B377" s="85" t="s">
        <v>238</v>
      </c>
      <c r="C377" s="114" t="s">
        <v>236</v>
      </c>
      <c r="D377" s="114" t="s">
        <v>216</v>
      </c>
      <c r="E377" s="114" t="s">
        <v>229</v>
      </c>
      <c r="F377" s="87" t="s">
        <v>237</v>
      </c>
      <c r="G377" s="87" t="n"/>
      <c r="H377" s="115" t="n">
        <v>20</v>
      </c>
      <c r="I377" s="81" t="n"/>
      <c r="J377" s="10" t="n"/>
      <c r="K377" s="10" t="n"/>
      <c r="L377" s="10" t="n"/>
      <c r="M377" s="10" t="n"/>
      <c r="N377" s="10" t="n"/>
      <c r="O377" s="10" t="n"/>
      <c r="P377" s="10" t="n"/>
      <c r="Q377" s="114" t="n"/>
    </row>
    <row r="378" spans="1:17">
      <c r="B378" s="109" t="n"/>
      <c r="C378" s="4" t="n"/>
      <c r="D378" s="4" t="n"/>
      <c r="E378" s="114" t="n"/>
      <c r="F378" s="114" t="n"/>
      <c r="G378" s="114" t="n"/>
      <c r="H378" s="115" t="n"/>
      <c r="I378" s="81" t="n"/>
      <c r="J378" s="10" t="n"/>
      <c r="K378" s="10" t="n"/>
      <c r="L378" s="10" t="n"/>
      <c r="M378" s="10" t="n"/>
      <c r="N378" s="10" t="n"/>
      <c r="O378" s="10" t="n"/>
      <c r="P378" s="10" t="n"/>
      <c r="Q378" s="114" t="n"/>
    </row>
    <row r="379" spans="1:17">
      <c r="B379" s="85" t="s">
        <v>239</v>
      </c>
      <c r="C379" s="87" t="s">
        <v>197</v>
      </c>
      <c r="D379" s="87" t="s">
        <v>186</v>
      </c>
      <c r="E379" s="87" t="s">
        <v>240</v>
      </c>
      <c r="F379" s="87" t="n"/>
      <c r="G379" s="87" t="n"/>
      <c r="H379" s="116" t="n"/>
      <c r="I379" s="81" t="n"/>
      <c r="J379" s="10" t="n"/>
      <c r="K379" s="10" t="n">
        <v>1</v>
      </c>
      <c r="L379" s="10" t="n"/>
      <c r="M379" s="10" t="n"/>
      <c r="N379" s="10" t="n"/>
      <c r="O379" s="10" t="n"/>
      <c r="P379" s="10" t="n"/>
      <c r="Q379" s="114" t="n"/>
    </row>
    <row r="380" spans="1:17">
      <c r="B380" s="85" t="s">
        <v>241</v>
      </c>
      <c r="C380" s="87" t="s">
        <v>242</v>
      </c>
      <c r="D380" s="87" t="s">
        <v>186</v>
      </c>
      <c r="E380" s="87" t="s">
        <v>240</v>
      </c>
      <c r="F380" s="87" t="n"/>
      <c r="G380" s="87" t="n"/>
      <c r="H380" s="116" t="n"/>
      <c r="I380" s="81" t="n"/>
      <c r="J380" s="10" t="n"/>
      <c r="K380" s="10" t="n">
        <v>1</v>
      </c>
      <c r="L380" s="10" t="n"/>
      <c r="M380" s="10" t="n"/>
      <c r="N380" s="10" t="n"/>
      <c r="O380" s="10" t="n"/>
      <c r="P380" s="10" t="n"/>
      <c r="Q380" s="114" t="n"/>
    </row>
    <row r="381" spans="1:17">
      <c r="B381" s="85" t="s">
        <v>243</v>
      </c>
      <c r="C381" s="87" t="s">
        <v>200</v>
      </c>
      <c r="D381" s="87" t="s">
        <v>186</v>
      </c>
      <c r="E381" s="87" t="s">
        <v>201</v>
      </c>
      <c r="F381" s="87" t="s">
        <v>202</v>
      </c>
      <c r="G381" s="87" t="n"/>
      <c r="H381" s="116" t="n"/>
      <c r="I381" s="81" t="n"/>
      <c r="J381" s="10" t="n"/>
      <c r="K381" s="10" t="n"/>
      <c r="L381" s="10" t="n"/>
      <c r="M381" s="10" t="n"/>
      <c r="N381" s="10" t="n">
        <v>1</v>
      </c>
      <c r="O381" s="10" t="n"/>
      <c r="P381" s="10" t="n"/>
      <c r="Q381" s="114" t="n"/>
    </row>
    <row r="382" spans="1:17">
      <c r="B382" s="85" t="s">
        <v>244</v>
      </c>
      <c r="C382" s="87" t="s">
        <v>204</v>
      </c>
      <c r="D382" s="87" t="s">
        <v>205</v>
      </c>
      <c r="E382" s="87" t="s">
        <v>245</v>
      </c>
      <c r="F382" s="87" t="s">
        <v>246</v>
      </c>
      <c r="G382" s="114" t="s">
        <v>225</v>
      </c>
      <c r="H382" s="116" t="s">
        <v>247</v>
      </c>
      <c r="I382" s="81" t="n">
        <v>1</v>
      </c>
      <c r="J382" s="10" t="n">
        <v>1</v>
      </c>
      <c r="K382" s="10" t="n"/>
      <c r="L382" s="10" t="n"/>
      <c r="M382" s="10" t="n"/>
      <c r="N382" s="10" t="n"/>
      <c r="O382" s="10" t="n"/>
      <c r="P382" s="10" t="n"/>
      <c r="Q382" s="114" t="n"/>
    </row>
    <row r="383" spans="1:17">
      <c r="B383" s="85" t="s">
        <v>248</v>
      </c>
      <c r="C383" s="114" t="n"/>
      <c r="D383" s="114" t="n"/>
      <c r="E383" s="114" t="n"/>
      <c r="F383" s="114" t="n"/>
      <c r="G383" s="114" t="n"/>
      <c r="H383" s="115" t="s">
        <v>249</v>
      </c>
      <c r="I383" s="81" t="n"/>
      <c r="J383" s="10" t="n"/>
      <c r="K383" s="10" t="n"/>
      <c r="L383" s="10" t="n"/>
      <c r="M383" s="10" t="n"/>
      <c r="N383" s="10" t="n"/>
      <c r="O383" s="10" t="n"/>
      <c r="P383" s="10" t="n"/>
      <c r="Q383" s="114" t="n"/>
    </row>
    <row r="384" spans="1:17">
      <c r="B384" s="114" t="n"/>
      <c r="C384" s="114" t="n"/>
      <c r="D384" s="114" t="n"/>
      <c r="E384" s="114" t="n"/>
      <c r="F384" s="114" t="n"/>
      <c r="G384" s="114" t="n"/>
      <c r="H384" s="115" t="n"/>
      <c r="I384" s="81" t="n"/>
      <c r="J384" s="10" t="n"/>
      <c r="K384" s="10" t="n"/>
      <c r="L384" s="10" t="n"/>
      <c r="M384" s="10" t="n"/>
      <c r="N384" s="10" t="n"/>
      <c r="O384" s="10" t="n"/>
      <c r="P384" s="10" t="n"/>
      <c r="Q384" s="114" t="n"/>
    </row>
    <row r="385" spans="1:17">
      <c r="B385" s="85" t="n"/>
      <c r="C385" s="114" t="n"/>
      <c r="D385" s="114" t="n"/>
      <c r="E385" s="114" t="n"/>
      <c r="F385" s="114" t="n"/>
      <c r="G385" s="114" t="n"/>
      <c r="H385" s="115" t="n"/>
      <c r="I385" s="81" t="n"/>
      <c r="J385" s="10" t="n"/>
      <c r="K385" s="10" t="n"/>
      <c r="L385" s="10" t="n"/>
      <c r="M385" s="10" t="n"/>
      <c r="N385" s="10" t="n"/>
      <c r="O385" s="10" t="n"/>
      <c r="P385" s="10" t="n"/>
      <c r="Q385" s="114" t="n"/>
    </row>
    <row r="386" spans="1:17">
      <c r="B386" s="86" t="s">
        <v>250</v>
      </c>
      <c r="C386" s="4" t="s">
        <v>251</v>
      </c>
      <c r="D386" s="4" t="n"/>
      <c r="E386" s="114" t="n"/>
      <c r="F386" s="114" t="n"/>
      <c r="G386" s="114" t="n"/>
      <c r="H386" s="117" t="n"/>
      <c r="I386" s="81" t="n"/>
      <c r="J386" s="10" t="n"/>
      <c r="K386" s="10" t="n"/>
      <c r="L386" s="10" t="n"/>
      <c r="M386" s="10" t="n"/>
      <c r="N386" s="10" t="n"/>
      <c r="O386" s="10" t="n"/>
      <c r="P386" s="10" t="n"/>
      <c r="Q386" s="114" t="n"/>
    </row>
    <row r="387" spans="1:17">
      <c r="B387" s="85" t="s">
        <v>252</v>
      </c>
      <c r="C387" s="114" t="s">
        <v>204</v>
      </c>
      <c r="D387" s="114" t="s">
        <v>205</v>
      </c>
      <c r="E387" s="114" t="s">
        <v>253</v>
      </c>
      <c r="F387" s="114" t="s">
        <v>254</v>
      </c>
      <c r="G387" s="114" t="n"/>
      <c r="H387" s="115" t="s">
        <v>255</v>
      </c>
      <c r="I387" s="81" t="n">
        <v>1</v>
      </c>
      <c r="J387" s="10" t="n">
        <v>1</v>
      </c>
      <c r="K387" s="10" t="n"/>
      <c r="L387" s="10" t="n"/>
      <c r="M387" s="10" t="n"/>
      <c r="N387" s="10" t="n"/>
      <c r="O387" s="10" t="n"/>
      <c r="P387" s="10" t="n"/>
      <c r="Q387" s="114" t="n"/>
    </row>
    <row r="388" spans="1:17">
      <c r="B388" s="85" t="s">
        <v>256</v>
      </c>
      <c r="C388" s="114" t="s">
        <v>257</v>
      </c>
      <c r="D388" s="114" t="s">
        <v>258</v>
      </c>
      <c r="E388" s="114" t="s">
        <v>258</v>
      </c>
      <c r="F388" s="114" t="s">
        <v>259</v>
      </c>
      <c r="G388" s="114" t="n"/>
      <c r="H388" s="115" t="s">
        <v>260</v>
      </c>
      <c r="I388" s="81" t="n">
        <v>1</v>
      </c>
      <c r="J388" s="10" t="n">
        <v>1</v>
      </c>
      <c r="K388" s="10" t="n"/>
      <c r="L388" s="10" t="n"/>
      <c r="M388" s="10" t="n"/>
      <c r="N388" s="10" t="n">
        <v>1</v>
      </c>
      <c r="O388" s="10" t="n"/>
      <c r="P388" s="10" t="n"/>
      <c r="Q388" s="114" t="n"/>
    </row>
    <row r="389" spans="1:17">
      <c r="B389" s="85" t="s">
        <v>261</v>
      </c>
      <c r="C389" s="114" t="s">
        <v>262</v>
      </c>
      <c r="D389" s="114" t="s">
        <v>258</v>
      </c>
      <c r="E389" s="114" t="s">
        <v>258</v>
      </c>
      <c r="F389" s="114" t="s">
        <v>259</v>
      </c>
      <c r="G389" s="114" t="n"/>
      <c r="H389" s="115" t="s">
        <v>260</v>
      </c>
      <c r="I389" s="81" t="n">
        <v>1</v>
      </c>
      <c r="J389" s="10" t="n">
        <v>1</v>
      </c>
      <c r="K389" s="10" t="n"/>
      <c r="L389" s="10" t="n"/>
      <c r="M389" s="10" t="n"/>
      <c r="N389" s="10" t="n">
        <v>1</v>
      </c>
      <c r="O389" s="10" t="n"/>
      <c r="P389" s="10" t="n"/>
      <c r="Q389" s="114" t="n"/>
    </row>
    <row r="390" spans="1:17">
      <c r="B390" s="85" t="s">
        <v>263</v>
      </c>
      <c r="C390" s="114" t="s">
        <v>264</v>
      </c>
      <c r="D390" s="114" t="s">
        <v>258</v>
      </c>
      <c r="E390" s="114" t="s">
        <v>258</v>
      </c>
      <c r="F390" s="87" t="s">
        <v>191</v>
      </c>
      <c r="G390" s="87" t="n"/>
      <c r="H390" s="115" t="s">
        <v>265</v>
      </c>
      <c r="I390" s="81" t="n">
        <v>1</v>
      </c>
      <c r="J390" s="10" t="n">
        <v>0</v>
      </c>
      <c r="K390" s="10" t="n"/>
      <c r="L390" s="10" t="n"/>
      <c r="M390" s="10" t="n"/>
      <c r="N390" s="10" t="n">
        <v>1</v>
      </c>
      <c r="O390" s="10" t="n"/>
      <c r="P390" s="10" t="n"/>
      <c r="Q390" s="114" t="n"/>
    </row>
    <row r="391" spans="1:17">
      <c r="B391" s="85" t="s">
        <v>267</v>
      </c>
      <c r="C391" s="114" t="s">
        <v>268</v>
      </c>
      <c r="D391" s="114" t="s">
        <v>258</v>
      </c>
      <c r="E391" s="114" t="s">
        <v>269</v>
      </c>
      <c r="F391" s="114" t="s">
        <v>270</v>
      </c>
      <c r="G391" s="114" t="n"/>
      <c r="H391" s="48" t="s">
        <v>271</v>
      </c>
      <c r="I391" t="n">
        <v>1</v>
      </c>
      <c r="J391" t="n">
        <v>1</v>
      </c>
      <c r="K391" s="114" t="n"/>
      <c r="L391" s="114" t="n"/>
      <c r="M391" s="114" t="n"/>
      <c r="N391" t="n">
        <v>1</v>
      </c>
      <c r="O391" s="10" t="n"/>
      <c r="P391" s="10" t="n"/>
      <c r="Q391" s="114" t="n"/>
    </row>
    <row r="392" spans="1:17">
      <c r="B392" s="85" t="s">
        <v>272</v>
      </c>
      <c r="C392" s="114" t="s">
        <v>273</v>
      </c>
      <c r="D392" s="114" t="s">
        <v>220</v>
      </c>
      <c r="E392" s="114" t="s">
        <v>274</v>
      </c>
      <c r="F392" s="114" t="s">
        <v>275</v>
      </c>
      <c r="G392" s="114" t="n"/>
      <c r="H392" s="116" t="n"/>
      <c r="I392" s="82" t="n"/>
      <c r="J392" s="10" t="n">
        <v>1</v>
      </c>
      <c r="K392" s="102" t="n"/>
      <c r="L392" s="102" t="n"/>
      <c r="M392" s="102" t="n"/>
      <c r="N392" s="102" t="n"/>
      <c r="O392" s="10" t="n"/>
      <c r="P392" s="10" t="n"/>
      <c r="Q392" s="114" t="n"/>
    </row>
    <row r="393" spans="1:17">
      <c r="B393" s="85" t="s">
        <v>276</v>
      </c>
      <c r="C393" s="114" t="s">
        <v>200</v>
      </c>
      <c r="D393" s="114" t="s">
        <v>220</v>
      </c>
      <c r="E393" s="114" t="s">
        <v>277</v>
      </c>
      <c r="F393" s="114" t="s">
        <v>222</v>
      </c>
      <c r="G393" s="114" t="n"/>
      <c r="H393" s="115" t="n"/>
      <c r="I393" s="81" t="n"/>
      <c r="J393" s="10" t="n"/>
      <c r="K393" s="10" t="n"/>
      <c r="L393" s="10" t="n"/>
      <c r="M393" s="10" t="n"/>
      <c r="N393" s="10" t="n">
        <v>1</v>
      </c>
      <c r="O393" s="10" t="n"/>
      <c r="P393" s="10" t="n"/>
      <c r="Q393" s="114" t="n"/>
    </row>
    <row r="394" spans="1:17">
      <c r="B394" s="104" t="s">
        <v>278</v>
      </c>
      <c r="C394" s="114" t="s">
        <v>279</v>
      </c>
      <c r="D394" s="114" t="s">
        <v>182</v>
      </c>
      <c r="E394" s="114" t="s">
        <v>280</v>
      </c>
      <c r="F394" s="114" t="s">
        <v>275</v>
      </c>
      <c r="G394" s="114" t="n"/>
      <c r="H394" s="115" t="n"/>
      <c r="I394" s="81" t="n">
        <v>1</v>
      </c>
      <c r="J394" s="10" t="n"/>
      <c r="K394" s="10" t="n"/>
      <c r="L394" s="10" t="n"/>
      <c r="M394" s="10" t="n"/>
      <c r="N394" s="10" t="n"/>
      <c r="O394" s="10" t="n"/>
      <c r="P394" s="10" t="n"/>
      <c r="Q394" s="114" t="n"/>
    </row>
    <row r="395" spans="1:17">
      <c r="B395" s="104" t="s">
        <v>281</v>
      </c>
      <c r="C395" t="s">
        <v>279</v>
      </c>
      <c r="D395" s="114" t="s">
        <v>182</v>
      </c>
      <c r="E395" s="114" t="s">
        <v>280</v>
      </c>
      <c r="F395" s="114" t="s">
        <v>275</v>
      </c>
      <c r="G395" s="114" t="n"/>
      <c r="H395" s="115" t="n"/>
      <c r="I395" s="81" t="n">
        <v>1</v>
      </c>
      <c r="J395" s="10" t="n"/>
      <c r="K395" s="10" t="n"/>
      <c r="L395" s="10" t="n"/>
      <c r="M395" s="10" t="n"/>
      <c r="N395" s="10" t="n"/>
      <c r="O395" s="10" t="n"/>
      <c r="P395" s="10" t="n"/>
      <c r="Q395" s="114" t="n"/>
    </row>
    <row r="396" spans="1:17">
      <c r="B396" s="104" t="s">
        <v>282</v>
      </c>
      <c r="C396" t="s">
        <v>283</v>
      </c>
      <c r="D396" s="114" t="s">
        <v>186</v>
      </c>
      <c r="E396" s="114" t="s">
        <v>284</v>
      </c>
      <c r="F396" s="114" t="n"/>
      <c r="G396" s="114" t="n"/>
      <c r="H396" s="115" t="n"/>
      <c r="I396" s="81" t="n"/>
      <c r="J396" s="10" t="n"/>
      <c r="K396" s="10" t="n">
        <v>1</v>
      </c>
      <c r="L396" s="10" t="n"/>
      <c r="M396" s="10" t="n"/>
      <c r="N396" s="10" t="n"/>
      <c r="O396" s="10" t="n"/>
      <c r="P396" s="10" t="n"/>
      <c r="Q396" s="114" t="n"/>
    </row>
    <row r="397" spans="1:17">
      <c r="B397" s="104" t="s">
        <v>285</v>
      </c>
      <c r="C397" t="s">
        <v>286</v>
      </c>
      <c r="D397" s="114" t="s">
        <v>186</v>
      </c>
      <c r="E397" s="114" t="s">
        <v>287</v>
      </c>
      <c r="F397" s="114" t="n"/>
      <c r="G397" s="114" t="n"/>
      <c r="H397" s="115" t="n"/>
      <c r="I397" s="81" t="n"/>
      <c r="J397" s="10" t="n"/>
      <c r="K397" s="10" t="n">
        <v>1</v>
      </c>
      <c r="L397" s="10" t="n"/>
      <c r="M397" s="10" t="n"/>
      <c r="N397" s="10" t="n"/>
      <c r="O397" s="10" t="n"/>
      <c r="P397" s="10" t="n"/>
      <c r="Q397" s="114" t="n"/>
    </row>
    <row r="398" spans="1:17">
      <c r="B398" s="104" t="s">
        <v>288</v>
      </c>
      <c r="C398" t="s">
        <v>289</v>
      </c>
      <c r="D398" s="114" t="s">
        <v>186</v>
      </c>
      <c r="E398" s="114" t="s">
        <v>284</v>
      </c>
      <c r="F398" s="114" t="n"/>
      <c r="G398" s="114" t="n"/>
      <c r="H398" s="115" t="n"/>
      <c r="I398" s="81" t="n"/>
      <c r="J398" s="10" t="n"/>
      <c r="K398" s="10" t="n">
        <v>1</v>
      </c>
      <c r="L398" s="10" t="n"/>
      <c r="M398" s="10" t="n"/>
      <c r="N398" s="10" t="n"/>
      <c r="O398" s="10" t="n"/>
      <c r="P398" s="10" t="n"/>
      <c r="Q398" s="114" t="n"/>
    </row>
    <row r="399" spans="1:17">
      <c r="B399" s="104" t="s">
        <v>290</v>
      </c>
      <c r="C399" t="s">
        <v>291</v>
      </c>
      <c r="D399" s="114" t="s">
        <v>186</v>
      </c>
      <c r="E399" s="114" t="s">
        <v>284</v>
      </c>
      <c r="F399" s="114" t="n"/>
      <c r="G399" s="114" t="n"/>
      <c r="H399" s="115" t="n"/>
      <c r="I399" s="81" t="n"/>
      <c r="J399" s="10" t="n"/>
      <c r="K399" s="10" t="n">
        <v>1</v>
      </c>
      <c r="L399" s="10" t="n"/>
      <c r="M399" s="10" t="n"/>
      <c r="N399" s="10" t="n"/>
      <c r="O399" s="10" t="n"/>
      <c r="P399" s="10" t="n"/>
      <c r="Q399" s="114" t="n"/>
    </row>
    <row r="400" spans="1:17">
      <c r="B400" s="104" t="s">
        <v>292</v>
      </c>
      <c r="C400" t="s">
        <v>293</v>
      </c>
      <c r="D400" s="114" t="s">
        <v>186</v>
      </c>
      <c r="E400" s="114" t="s">
        <v>294</v>
      </c>
      <c r="F400" s="114" t="n"/>
      <c r="G400" s="114" t="n"/>
      <c r="H400" s="115" t="n"/>
      <c r="I400" s="81" t="n"/>
      <c r="J400" s="10" t="n"/>
      <c r="K400" s="10" t="n">
        <v>1</v>
      </c>
      <c r="L400" s="10" t="n"/>
      <c r="M400" s="10" t="n"/>
      <c r="N400" s="10" t="n"/>
      <c r="O400" s="10" t="n"/>
      <c r="P400" s="10" t="n"/>
      <c r="Q400" s="114" t="n"/>
    </row>
    <row r="401" spans="1:17">
      <c r="B401" s="104" t="s">
        <v>295</v>
      </c>
      <c r="C401" t="s">
        <v>293</v>
      </c>
      <c r="D401" s="114" t="s">
        <v>186</v>
      </c>
      <c r="E401" s="114" t="s">
        <v>294</v>
      </c>
      <c r="F401" s="114" t="n"/>
      <c r="G401" s="114" t="n"/>
      <c r="H401" s="115" t="n"/>
      <c r="I401" s="114" t="n"/>
      <c r="J401" s="114" t="n"/>
      <c r="K401" s="10" t="n">
        <v>1</v>
      </c>
      <c r="L401" s="114" t="n"/>
      <c r="M401" s="114" t="n"/>
      <c r="N401" s="114" t="n"/>
      <c r="O401" s="114" t="n"/>
      <c r="P401" s="114" t="n"/>
      <c r="Q401" s="114" t="n"/>
    </row>
    <row r="402" spans="1:17">
      <c r="B402" s="104" t="s">
        <v>296</v>
      </c>
      <c r="C402" t="s">
        <v>297</v>
      </c>
      <c r="D402" s="114" t="s">
        <v>186</v>
      </c>
      <c r="E402" s="114" t="s">
        <v>298</v>
      </c>
      <c r="F402" s="114" t="s">
        <v>299</v>
      </c>
      <c r="G402" s="114" t="n"/>
      <c r="H402" s="115" t="n"/>
      <c r="I402" s="114" t="n">
        <v>1</v>
      </c>
      <c r="J402" s="114" t="n"/>
      <c r="K402" s="10" t="n"/>
      <c r="L402" s="114" t="n"/>
      <c r="M402" s="114" t="n"/>
      <c r="N402" s="114" t="n"/>
      <c r="O402" s="114" t="n"/>
      <c r="P402" s="114" t="n"/>
      <c r="Q402" s="114" t="n"/>
    </row>
    <row r="403" spans="1:17">
      <c r="B403" s="104" t="s">
        <v>300</v>
      </c>
      <c r="C403" t="s">
        <v>297</v>
      </c>
      <c r="D403" s="114" t="s">
        <v>186</v>
      </c>
      <c r="E403" s="114" t="s">
        <v>298</v>
      </c>
      <c r="F403" s="114" t="s">
        <v>299</v>
      </c>
      <c r="G403" s="114" t="n"/>
      <c r="H403" s="115" t="n"/>
      <c r="I403" s="114" t="n">
        <v>1</v>
      </c>
      <c r="J403" s="114" t="n"/>
      <c r="K403" s="10" t="n"/>
      <c r="L403" s="114" t="n"/>
      <c r="M403" s="114" t="n"/>
      <c r="N403" s="114" t="n"/>
      <c r="O403" s="114" t="n"/>
      <c r="P403" s="114" t="n"/>
      <c r="Q403" s="114" t="n"/>
    </row>
    <row r="404" spans="1:17">
      <c r="B404" s="104" t="s">
        <v>301</v>
      </c>
      <c r="C404" t="s">
        <v>302</v>
      </c>
      <c r="D404" s="114" t="s">
        <v>186</v>
      </c>
      <c r="E404" s="114" t="s">
        <v>303</v>
      </c>
      <c r="F404" s="114" t="s">
        <v>222</v>
      </c>
      <c r="G404" s="114" t="n"/>
      <c r="H404" s="115" t="s">
        <v>304</v>
      </c>
      <c r="I404" s="81" t="n"/>
      <c r="J404" s="10" t="n"/>
      <c r="K404" s="10" t="n"/>
      <c r="L404" s="10" t="n"/>
      <c r="M404" s="10" t="n">
        <v>1</v>
      </c>
      <c r="N404" s="10" t="n"/>
      <c r="O404" s="10" t="n"/>
      <c r="P404" s="10" t="n"/>
      <c r="Q404" s="114" t="n"/>
    </row>
    <row r="405" spans="1:17">
      <c r="B405" s="104" t="s">
        <v>305</v>
      </c>
      <c r="C405" t="s">
        <v>302</v>
      </c>
      <c r="D405" s="114" t="s">
        <v>186</v>
      </c>
      <c r="E405" s="114" t="s">
        <v>303</v>
      </c>
      <c r="F405" s="114" t="s">
        <v>306</v>
      </c>
      <c r="G405" s="114" t="n"/>
      <c r="H405" s="115" t="s">
        <v>307</v>
      </c>
      <c r="I405" s="81" t="n"/>
      <c r="J405" s="10" t="n"/>
      <c r="K405" s="10" t="n"/>
      <c r="L405" s="10" t="n"/>
      <c r="M405" s="10" t="n">
        <v>1</v>
      </c>
      <c r="N405" s="10" t="n"/>
      <c r="O405" s="10" t="n"/>
      <c r="P405" s="10" t="n"/>
      <c r="Q405" s="114" t="n"/>
    </row>
    <row r="406" spans="1:17">
      <c r="B406" s="104" t="s">
        <v>308</v>
      </c>
      <c r="C406" t="s">
        <v>309</v>
      </c>
      <c r="D406" s="114" t="n"/>
      <c r="E406" s="114" t="n"/>
      <c r="F406" s="114" t="n"/>
      <c r="G406" s="114" t="n"/>
      <c r="H406" s="115" t="n"/>
      <c r="I406" s="81" t="n"/>
      <c r="J406" s="10" t="n"/>
      <c r="K406" s="10" t="n"/>
      <c r="L406" s="10" t="n"/>
      <c r="M406" s="10" t="n"/>
      <c r="N406" s="10" t="n"/>
      <c r="O406" s="10" t="n"/>
      <c r="P406" s="10" t="n"/>
      <c r="Q406" s="114" t="n"/>
    </row>
    <row r="407" spans="1:17">
      <c r="B407" s="104" t="s">
        <v>310</v>
      </c>
      <c r="C407" t="s">
        <v>311</v>
      </c>
      <c r="D407" s="114" t="s">
        <v>186</v>
      </c>
      <c r="E407" s="114" t="s">
        <v>312</v>
      </c>
      <c r="F407" s="114" t="s">
        <v>275</v>
      </c>
      <c r="G407" s="114" t="n"/>
      <c r="H407" s="115" t="n"/>
      <c r="I407" s="81" t="n"/>
      <c r="J407" s="10" t="n"/>
      <c r="K407" s="10" t="n"/>
      <c r="L407" s="10" t="n"/>
      <c r="M407" s="10" t="n"/>
      <c r="N407" s="10" t="n"/>
      <c r="O407" s="10" t="n"/>
      <c r="P407" s="10" t="n"/>
      <c r="Q407" s="114" t="n"/>
    </row>
    <row r="408" spans="1:17">
      <c r="B408" s="104" t="s">
        <v>310</v>
      </c>
      <c r="C408" t="s">
        <v>311</v>
      </c>
      <c r="D408" s="114" t="s">
        <v>186</v>
      </c>
      <c r="E408" s="114" t="s">
        <v>313</v>
      </c>
      <c r="F408" s="114" t="s">
        <v>275</v>
      </c>
      <c r="G408" s="114" t="n"/>
      <c r="H408" s="115" t="n">
        <v>8</v>
      </c>
      <c r="I408" s="81" t="n"/>
      <c r="J408" s="10" t="n"/>
      <c r="K408" s="10" t="n"/>
      <c r="L408" s="10" t="n"/>
      <c r="M408" s="10" t="n"/>
      <c r="N408" s="10" t="n"/>
      <c r="O408" s="10" t="n"/>
      <c r="P408" s="10" t="n"/>
      <c r="Q408" s="114" t="n">
        <v>1</v>
      </c>
    </row>
    <row r="409" spans="1:17">
      <c r="B409" s="104" t="n"/>
      <c r="C409" s="114" t="n"/>
      <c r="D409" s="114" t="n"/>
      <c r="E409" s="114" t="n"/>
      <c r="F409" s="114" t="n"/>
      <c r="G409" s="114" t="n"/>
      <c r="H409" s="115" t="n"/>
      <c r="I409" s="81" t="n"/>
      <c r="J409" s="10" t="n"/>
      <c r="K409" s="10" t="n"/>
      <c r="L409" s="10" t="n"/>
      <c r="M409" s="10" t="n"/>
      <c r="N409" s="10" t="n"/>
      <c r="O409" s="10" t="n"/>
      <c r="P409" s="10" t="n"/>
      <c r="Q409" s="114" t="n"/>
    </row>
    <row r="410" spans="1:17">
      <c r="B410" s="85" t="s">
        <v>314</v>
      </c>
      <c r="C410" t="s">
        <v>315</v>
      </c>
      <c r="D410" s="114" t="s">
        <v>316</v>
      </c>
      <c r="E410" s="114" t="s">
        <v>317</v>
      </c>
      <c r="F410" s="114" t="s">
        <v>275</v>
      </c>
      <c r="G410" s="114" t="n"/>
      <c r="H410" s="115" t="n">
        <v>17</v>
      </c>
      <c r="I410" s="81" t="n"/>
      <c r="J410" s="10" t="n"/>
      <c r="K410" s="10" t="n"/>
      <c r="L410" s="10" t="n"/>
      <c r="M410" s="10" t="n"/>
      <c r="N410" s="10" t="n"/>
      <c r="O410" s="10" t="n"/>
      <c r="P410" s="10" t="n"/>
      <c r="Q410" s="114" t="n">
        <v>1</v>
      </c>
    </row>
    <row r="411" spans="1:17">
      <c r="B411" s="85" t="s">
        <v>318</v>
      </c>
      <c r="C411" t="s">
        <v>311</v>
      </c>
      <c r="D411" s="114" t="s">
        <v>186</v>
      </c>
      <c r="E411" s="114" t="s">
        <v>312</v>
      </c>
      <c r="F411" s="114" t="s">
        <v>275</v>
      </c>
      <c r="G411" s="114" t="n"/>
      <c r="H411" s="115" t="n"/>
      <c r="I411" s="81" t="n"/>
      <c r="J411" s="10" t="n"/>
      <c r="K411" s="10" t="n"/>
      <c r="L411" s="10" t="n"/>
      <c r="M411" s="10" t="n"/>
      <c r="N411" s="10" t="n"/>
      <c r="O411" s="10" t="n"/>
      <c r="P411" s="10" t="n"/>
      <c r="Q411" s="114" t="n"/>
    </row>
    <row r="412" spans="1:17">
      <c r="B412" s="85" t="s">
        <v>319</v>
      </c>
      <c r="C412" t="s">
        <v>315</v>
      </c>
      <c r="D412" s="114" t="s">
        <v>316</v>
      </c>
      <c r="E412" s="114" t="s">
        <v>317</v>
      </c>
      <c r="F412" s="114" t="s">
        <v>275</v>
      </c>
      <c r="G412" s="114" t="n"/>
      <c r="H412" s="115" t="n">
        <v>2</v>
      </c>
      <c r="I412" s="81" t="n"/>
      <c r="J412" s="10" t="n"/>
      <c r="K412" s="10" t="n"/>
      <c r="L412" s="10" t="n"/>
      <c r="M412" s="10" t="n"/>
      <c r="N412" s="10" t="n"/>
      <c r="O412" s="10" t="n"/>
      <c r="P412" s="10" t="n"/>
      <c r="Q412" s="114" t="n">
        <v>1</v>
      </c>
    </row>
    <row r="413" spans="1:17">
      <c r="B413" s="85" t="s">
        <v>320</v>
      </c>
      <c r="C413" t="s">
        <v>311</v>
      </c>
      <c r="D413" s="114" t="s">
        <v>186</v>
      </c>
      <c r="E413" s="114" t="s">
        <v>312</v>
      </c>
      <c r="F413" s="114" t="s">
        <v>275</v>
      </c>
      <c r="G413" s="114" t="n"/>
      <c r="H413" s="115" t="n"/>
      <c r="I413" s="81" t="n"/>
      <c r="J413" s="10" t="n"/>
      <c r="K413" s="10" t="n"/>
      <c r="L413" s="10" t="n"/>
      <c r="M413" s="10" t="n"/>
      <c r="N413" s="10" t="n"/>
      <c r="O413" s="10" t="n"/>
      <c r="P413" s="10" t="n"/>
      <c r="Q413" s="114" t="n"/>
    </row>
    <row r="414" spans="1:17">
      <c r="B414" s="85" t="s">
        <v>321</v>
      </c>
      <c r="C414" t="s">
        <v>315</v>
      </c>
      <c r="D414" s="114" t="s">
        <v>316</v>
      </c>
      <c r="E414" s="114" t="s">
        <v>317</v>
      </c>
      <c r="F414" s="114" t="s">
        <v>275</v>
      </c>
      <c r="G414" s="114" t="n"/>
      <c r="H414" s="115" t="n">
        <v>3</v>
      </c>
      <c r="I414" s="81" t="n"/>
      <c r="J414" s="10" t="n"/>
      <c r="K414" s="10" t="n"/>
      <c r="L414" s="10" t="n"/>
      <c r="M414" s="10" t="n"/>
      <c r="N414" s="10" t="n"/>
      <c r="O414" s="10" t="n"/>
      <c r="P414" s="10" t="n"/>
      <c r="Q414" s="114" t="n">
        <v>1</v>
      </c>
    </row>
    <row r="415" spans="1:17">
      <c r="B415" s="85" t="s">
        <v>322</v>
      </c>
      <c r="C415" t="s">
        <v>311</v>
      </c>
      <c r="D415" s="114" t="s">
        <v>186</v>
      </c>
      <c r="E415" s="114" t="s">
        <v>312</v>
      </c>
      <c r="F415" s="114" t="s">
        <v>275</v>
      </c>
      <c r="G415" s="114" t="n"/>
      <c r="H415" s="115" t="n"/>
      <c r="I415" s="81" t="n"/>
      <c r="J415" s="10" t="n"/>
      <c r="K415" s="10" t="n"/>
      <c r="L415" s="10" t="n"/>
      <c r="M415" s="10" t="n"/>
      <c r="N415" s="10" t="n"/>
      <c r="O415" s="10" t="n"/>
      <c r="P415" s="10" t="n"/>
      <c r="Q415" s="114" t="n"/>
    </row>
    <row r="416" spans="1:17">
      <c r="B416" s="85" t="s">
        <v>323</v>
      </c>
      <c r="C416" t="s">
        <v>315</v>
      </c>
      <c r="D416" s="114" t="s">
        <v>316</v>
      </c>
      <c r="E416" s="114" t="s">
        <v>317</v>
      </c>
      <c r="F416" s="114" t="s">
        <v>275</v>
      </c>
      <c r="G416" s="114" t="n"/>
      <c r="H416" s="115" t="n">
        <v>4</v>
      </c>
      <c r="I416" s="81" t="n"/>
      <c r="J416" s="10" t="n"/>
      <c r="K416" s="10" t="n"/>
      <c r="L416" s="10" t="n"/>
      <c r="M416" s="10" t="n"/>
      <c r="N416" s="10" t="n"/>
      <c r="O416" s="10" t="n"/>
      <c r="P416" s="10" t="n"/>
      <c r="Q416" s="114" t="n">
        <v>1</v>
      </c>
    </row>
    <row r="417" spans="1:17">
      <c r="B417" s="85" t="s">
        <v>324</v>
      </c>
      <c r="C417" t="s">
        <v>311</v>
      </c>
      <c r="D417" s="114" t="s">
        <v>186</v>
      </c>
      <c r="E417" s="114" t="s">
        <v>312</v>
      </c>
      <c r="F417" s="114" t="s">
        <v>275</v>
      </c>
      <c r="G417" s="114" t="n"/>
      <c r="H417" s="115" t="n"/>
      <c r="I417" s="81" t="n"/>
      <c r="J417" s="10" t="n"/>
      <c r="K417" s="10" t="n"/>
      <c r="L417" s="10" t="n"/>
      <c r="M417" s="10" t="n"/>
      <c r="N417" s="10" t="n"/>
      <c r="O417" s="10" t="n"/>
      <c r="P417" s="10" t="n"/>
      <c r="Q417" s="114" t="n"/>
    </row>
    <row r="418" spans="1:17">
      <c r="B418" s="85" t="s">
        <v>325</v>
      </c>
      <c r="C418" t="s">
        <v>315</v>
      </c>
      <c r="D418" s="114" t="s">
        <v>316</v>
      </c>
      <c r="E418" s="114" t="s">
        <v>313</v>
      </c>
      <c r="F418" s="114" t="s">
        <v>275</v>
      </c>
      <c r="G418" s="114" t="n"/>
      <c r="H418" s="115" t="n">
        <v>5</v>
      </c>
      <c r="I418" s="81" t="n"/>
      <c r="J418" s="10" t="n"/>
      <c r="K418" s="10" t="n"/>
      <c r="L418" s="10" t="n"/>
      <c r="M418" s="10" t="n"/>
      <c r="N418" s="10" t="n"/>
      <c r="O418" s="10" t="n"/>
      <c r="P418" s="10" t="n"/>
      <c r="Q418" s="114" t="n">
        <v>1</v>
      </c>
    </row>
    <row r="419" spans="1:17">
      <c r="B419" s="85" t="s">
        <v>326</v>
      </c>
      <c r="C419" t="s">
        <v>311</v>
      </c>
      <c r="D419" s="114" t="s">
        <v>186</v>
      </c>
      <c r="E419" s="114" t="s">
        <v>312</v>
      </c>
      <c r="F419" s="114" t="s">
        <v>275</v>
      </c>
      <c r="G419" s="114" t="n"/>
      <c r="H419" s="115" t="n"/>
      <c r="I419" s="81" t="n"/>
      <c r="J419" s="10" t="n"/>
      <c r="K419" s="10" t="n"/>
      <c r="L419" s="10" t="n"/>
      <c r="M419" s="10" t="n"/>
      <c r="N419" s="10" t="n"/>
      <c r="O419" s="10" t="n"/>
      <c r="P419" s="10" t="n"/>
      <c r="Q419" s="114" t="n"/>
    </row>
    <row r="420" spans="1:17">
      <c r="B420" s="85" t="s">
        <v>327</v>
      </c>
      <c r="C420" t="s">
        <v>315</v>
      </c>
      <c r="D420" s="114" t="s">
        <v>316</v>
      </c>
      <c r="E420" s="114" t="s">
        <v>313</v>
      </c>
      <c r="F420" s="114" t="s">
        <v>275</v>
      </c>
      <c r="G420" s="114" t="n"/>
      <c r="H420" s="115" t="n">
        <v>6</v>
      </c>
      <c r="I420" s="81" t="n"/>
      <c r="J420" s="10" t="n"/>
      <c r="K420" s="10" t="n"/>
      <c r="L420" s="10" t="n"/>
      <c r="M420" s="10" t="n"/>
      <c r="N420" s="10" t="n"/>
      <c r="O420" s="10" t="n"/>
      <c r="P420" s="10" t="n"/>
      <c r="Q420" s="114" t="n">
        <v>1</v>
      </c>
    </row>
    <row r="421" spans="1:17">
      <c r="B421" s="85" t="s">
        <v>328</v>
      </c>
      <c r="C421" t="s">
        <v>311</v>
      </c>
      <c r="D421" s="114" t="s">
        <v>186</v>
      </c>
      <c r="E421" s="114" t="s">
        <v>312</v>
      </c>
      <c r="F421" s="114" t="s">
        <v>275</v>
      </c>
      <c r="G421" s="114" t="n"/>
      <c r="H421" s="115" t="n"/>
      <c r="I421" s="81" t="n"/>
      <c r="J421" s="10" t="n"/>
      <c r="K421" s="10" t="n"/>
      <c r="L421" s="10" t="n"/>
      <c r="M421" s="10" t="n"/>
      <c r="N421" s="10" t="n"/>
      <c r="O421" s="10" t="n"/>
      <c r="P421" s="10" t="n"/>
      <c r="Q421" s="114" t="n"/>
    </row>
    <row r="422" spans="1:17">
      <c r="B422" s="85" t="s">
        <v>329</v>
      </c>
      <c r="C422" t="s">
        <v>315</v>
      </c>
      <c r="D422" s="114" t="s">
        <v>316</v>
      </c>
      <c r="E422" s="114" t="s">
        <v>317</v>
      </c>
      <c r="F422" s="114" t="s">
        <v>275</v>
      </c>
      <c r="G422" s="114" t="n"/>
      <c r="H422" s="115" t="n">
        <v>2</v>
      </c>
      <c r="I422" s="81" t="n"/>
      <c r="J422" s="10" t="n"/>
      <c r="K422" s="10" t="n"/>
      <c r="L422" s="10" t="n"/>
      <c r="M422" s="10" t="n"/>
      <c r="N422" s="10" t="n"/>
      <c r="O422" s="10" t="n"/>
      <c r="P422" s="10" t="n"/>
      <c r="Q422" s="114" t="n"/>
    </row>
    <row r="423" spans="1:17">
      <c r="B423" s="85" t="s">
        <v>330</v>
      </c>
      <c r="C423" t="s">
        <v>311</v>
      </c>
      <c r="D423" s="114" t="s">
        <v>186</v>
      </c>
      <c r="E423" s="114" t="s">
        <v>312</v>
      </c>
      <c r="F423" s="114" t="s">
        <v>275</v>
      </c>
      <c r="G423" s="114" t="n"/>
      <c r="H423" s="115" t="n"/>
      <c r="I423" s="81" t="n"/>
      <c r="J423" s="10" t="n"/>
      <c r="K423" s="10" t="n"/>
      <c r="L423" s="10" t="n"/>
      <c r="M423" s="10" t="n"/>
      <c r="N423" s="10" t="n"/>
      <c r="O423" s="10" t="n"/>
      <c r="P423" s="10" t="n"/>
      <c r="Q423" s="114" t="n"/>
    </row>
    <row r="424" spans="1:17">
      <c r="B424" s="85" t="s">
        <v>331</v>
      </c>
      <c r="C424" t="s">
        <v>315</v>
      </c>
      <c r="D424" s="114" t="s">
        <v>316</v>
      </c>
      <c r="E424" s="114" t="s">
        <v>317</v>
      </c>
      <c r="F424" s="114" t="s">
        <v>275</v>
      </c>
      <c r="G424" s="114" t="n"/>
      <c r="H424" s="115" t="n">
        <v>3</v>
      </c>
      <c r="I424" s="81" t="n"/>
      <c r="J424" s="10" t="n"/>
      <c r="K424" s="10" t="n"/>
      <c r="L424" s="10" t="n"/>
      <c r="M424" s="10" t="n"/>
      <c r="N424" s="10" t="n"/>
      <c r="O424" s="10" t="n"/>
      <c r="P424" s="10" t="n"/>
      <c r="Q424" s="114" t="n"/>
    </row>
    <row r="425" spans="1:17">
      <c r="B425" s="85" t="s">
        <v>332</v>
      </c>
      <c r="C425" t="s">
        <v>311</v>
      </c>
      <c r="D425" s="114" t="s">
        <v>186</v>
      </c>
      <c r="E425" s="114" t="s">
        <v>312</v>
      </c>
      <c r="F425" s="114" t="s">
        <v>275</v>
      </c>
      <c r="G425" s="114" t="n"/>
      <c r="H425" s="115" t="n"/>
      <c r="I425" s="81" t="n"/>
      <c r="J425" s="10" t="n"/>
      <c r="K425" s="10" t="n"/>
      <c r="L425" s="10" t="n"/>
      <c r="M425" s="10" t="n"/>
      <c r="N425" s="10" t="n"/>
      <c r="O425" s="10" t="n"/>
      <c r="P425" s="10" t="n"/>
      <c r="Q425" s="114" t="n"/>
    </row>
    <row r="426" spans="1:17">
      <c r="B426" s="85" t="s">
        <v>333</v>
      </c>
      <c r="C426" t="s">
        <v>315</v>
      </c>
      <c r="D426" s="114" t="s">
        <v>316</v>
      </c>
      <c r="E426" s="114" t="s">
        <v>317</v>
      </c>
      <c r="F426" s="114" t="s">
        <v>275</v>
      </c>
      <c r="G426" s="114" t="n"/>
      <c r="H426" s="115" t="n">
        <v>4</v>
      </c>
      <c r="I426" s="81" t="n"/>
      <c r="J426" s="10" t="n"/>
      <c r="K426" s="10" t="n"/>
      <c r="L426" s="10" t="n"/>
      <c r="M426" s="10" t="n"/>
      <c r="N426" s="10" t="n"/>
      <c r="O426" s="10" t="n"/>
      <c r="P426" s="10" t="n"/>
      <c r="Q426" s="114" t="n"/>
    </row>
    <row r="427" spans="1:17">
      <c r="B427" s="85" t="s">
        <v>334</v>
      </c>
      <c r="C427" t="s">
        <v>311</v>
      </c>
      <c r="D427" s="114" t="s">
        <v>186</v>
      </c>
      <c r="E427" s="114" t="s">
        <v>312</v>
      </c>
      <c r="F427" s="114" t="s">
        <v>275</v>
      </c>
      <c r="G427" s="114" t="n"/>
      <c r="H427" s="115" t="n"/>
      <c r="I427" s="81" t="n"/>
      <c r="J427" s="10" t="n"/>
      <c r="K427" s="10" t="n"/>
      <c r="L427" s="10" t="n"/>
      <c r="M427" s="10" t="n"/>
      <c r="N427" s="10" t="n"/>
      <c r="O427" s="10" t="n"/>
      <c r="P427" s="10" t="n"/>
      <c r="Q427" s="114" t="n"/>
    </row>
    <row r="428" spans="1:17">
      <c r="B428" s="85" t="s">
        <v>335</v>
      </c>
      <c r="C428" t="s">
        <v>315</v>
      </c>
      <c r="D428" s="114" t="s">
        <v>316</v>
      </c>
      <c r="E428" s="114" t="s">
        <v>313</v>
      </c>
      <c r="F428" s="114" t="s">
        <v>275</v>
      </c>
      <c r="G428" s="114" t="n"/>
      <c r="H428" s="115" t="n">
        <v>7</v>
      </c>
      <c r="I428" s="81" t="n"/>
      <c r="J428" s="10" t="n"/>
      <c r="K428" s="10" t="n"/>
      <c r="L428" s="10" t="n"/>
      <c r="M428" s="10" t="n"/>
      <c r="N428" s="10" t="n"/>
      <c r="O428" s="10" t="n"/>
      <c r="P428" s="10" t="n"/>
      <c r="Q428" s="114" t="n">
        <v>1</v>
      </c>
    </row>
    <row r="429" spans="1:17">
      <c r="B429" s="85" t="s">
        <v>336</v>
      </c>
      <c r="C429" t="s">
        <v>311</v>
      </c>
      <c r="D429" s="114" t="s">
        <v>186</v>
      </c>
      <c r="E429" s="114" t="s">
        <v>312</v>
      </c>
      <c r="F429" s="114" t="s">
        <v>275</v>
      </c>
      <c r="G429" s="114" t="n"/>
      <c r="H429" s="115" t="n"/>
      <c r="I429" s="81" t="n"/>
      <c r="J429" s="10" t="n"/>
      <c r="K429" s="10" t="n"/>
      <c r="L429" s="10" t="n"/>
      <c r="M429" s="10" t="n"/>
      <c r="N429" s="10" t="n"/>
      <c r="O429" s="10" t="n"/>
      <c r="P429" s="10" t="n"/>
      <c r="Q429" s="114" t="n"/>
    </row>
    <row r="430" spans="1:17">
      <c r="B430" s="85" t="n"/>
      <c r="C430" s="114" t="n"/>
      <c r="D430" s="114" t="n"/>
      <c r="E430" s="114" t="n"/>
      <c r="F430" s="114" t="n"/>
      <c r="G430" s="114" t="n"/>
      <c r="H430" s="115" t="n"/>
      <c r="I430" s="81" t="n"/>
      <c r="J430" s="10" t="n"/>
      <c r="K430" s="10" t="n"/>
      <c r="L430" s="10" t="n"/>
      <c r="M430" s="10" t="n"/>
      <c r="N430" s="10" t="n"/>
      <c r="O430" s="10" t="n"/>
      <c r="P430" s="10" t="n"/>
      <c r="Q430" s="114" t="n"/>
    </row>
    <row r="431" spans="1:17">
      <c r="B431" s="85" t="s">
        <v>337</v>
      </c>
      <c r="C431" s="114" t="s">
        <v>338</v>
      </c>
      <c r="D431" s="114" t="s">
        <v>339</v>
      </c>
      <c r="E431" s="114" t="s">
        <v>340</v>
      </c>
      <c r="F431" s="114" t="s">
        <v>275</v>
      </c>
      <c r="G431" s="114" t="n"/>
      <c r="H431" s="115" t="n">
        <v>1</v>
      </c>
      <c r="I431" s="81" t="n"/>
      <c r="J431" s="10" t="n"/>
      <c r="K431" s="10" t="n"/>
      <c r="L431" s="10" t="n"/>
      <c r="M431" s="10" t="n"/>
      <c r="N431" s="10" t="n"/>
      <c r="O431" s="10" t="n">
        <v>1</v>
      </c>
      <c r="P431" s="10" t="n"/>
      <c r="Q431" s="114" t="n"/>
    </row>
    <row r="432" spans="1:17">
      <c r="B432" s="85" t="s">
        <v>341</v>
      </c>
      <c r="C432" s="114" t="s">
        <v>338</v>
      </c>
      <c r="D432" s="114" t="s">
        <v>339</v>
      </c>
      <c r="E432" s="114" t="s">
        <v>342</v>
      </c>
      <c r="F432" s="114" t="s">
        <v>275</v>
      </c>
      <c r="G432" s="114" t="n"/>
      <c r="H432" s="115" t="n">
        <v>2</v>
      </c>
      <c r="I432" s="81" t="n"/>
      <c r="J432" s="10" t="n"/>
      <c r="K432" s="10" t="n"/>
      <c r="L432" s="10" t="n"/>
      <c r="M432" s="10" t="n"/>
      <c r="N432" s="10" t="n"/>
      <c r="O432" s="10" t="n">
        <v>1</v>
      </c>
      <c r="P432" s="10" t="n"/>
      <c r="Q432" s="114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381"/>
  <sheetViews>
    <sheetView view="pageLayout" workbookViewId="0" zoomScaleNormal="100">
      <selection activeCell="A5" sqref="A5"/>
    </sheetView>
  </sheetViews>
  <sheetFormatPr baseColWidth="8" defaultColWidth="8.85546875" defaultRowHeight="12.75" outlineLevelCol="0"/>
  <cols>
    <col customWidth="1" max="1" min="1" style="11" width="40.85546875"/>
    <col bestFit="1" customWidth="1" max="2" min="2" style="11" width="23"/>
    <col customWidth="1" max="3" min="3" style="11" width="9.7109375"/>
    <col bestFit="1" customWidth="1" max="4" min="4" style="11" width="10.85546875"/>
    <col customWidth="1" max="8" min="5" style="11" width="11.7109375"/>
    <col customWidth="1" max="9" min="9" style="11" width="45.8554687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346</v>
      </c>
      <c r="D3" s="16" t="s">
        <v>346</v>
      </c>
      <c r="E3" s="16" t="s">
        <v>346</v>
      </c>
      <c r="F3" s="16" t="s">
        <v>347</v>
      </c>
      <c r="G3" s="16" t="s">
        <v>348</v>
      </c>
      <c r="H3" s="16" t="s">
        <v>349</v>
      </c>
      <c r="I3" s="16" t="s">
        <v>350</v>
      </c>
      <c r="J3" s="16" t="s">
        <v>351</v>
      </c>
    </row>
    <row customHeight="1" ht="15" r="4" s="142" spans="1:10">
      <c r="A4" s="17" t="n"/>
      <c r="B4" s="17" t="n"/>
      <c r="C4" s="17" t="s">
        <v>352</v>
      </c>
      <c r="D4" s="17" t="s">
        <v>353</v>
      </c>
      <c r="E4" s="17" t="s">
        <v>354</v>
      </c>
      <c r="F4" s="17" t="s">
        <v>355</v>
      </c>
      <c r="G4" s="17" t="s">
        <v>356</v>
      </c>
      <c r="H4" s="17" t="s">
        <v>355</v>
      </c>
      <c r="I4" s="18" t="n"/>
      <c r="J4" s="18" t="n"/>
    </row>
    <row customHeight="1" ht="15" r="5" s="142" spans="1:10">
      <c r="A5" s="151" t="s">
        <v>107</v>
      </c>
      <c r="B5" s="107" t="n"/>
      <c r="C5" s="17" t="n"/>
      <c r="D5" s="17" t="n"/>
      <c r="E5" s="17" t="n"/>
      <c r="F5" s="17" t="n"/>
      <c r="G5" s="17" t="n"/>
      <c r="H5" s="17" t="n"/>
      <c r="I5" s="18" t="n"/>
      <c r="J5" s="18" t="n"/>
    </row>
    <row customHeight="1" ht="15" r="6" s="142" spans="1:10">
      <c r="A6" s="107" t="s">
        <v>92</v>
      </c>
      <c r="B6" s="107" t="s">
        <v>109</v>
      </c>
      <c r="C6" s="17" t="n"/>
      <c r="D6" s="17" t="n"/>
      <c r="E6" s="17" t="n"/>
      <c r="F6" s="17" t="n"/>
      <c r="G6" s="17" t="n"/>
      <c r="H6" s="17" t="n"/>
      <c r="I6" s="18" t="n"/>
      <c r="J6" s="18" t="n"/>
    </row>
    <row customHeight="1" ht="15" r="7" s="142" spans="1:10">
      <c r="A7" s="107" t="s">
        <v>92</v>
      </c>
      <c r="B7" s="107" t="s">
        <v>111</v>
      </c>
      <c r="C7" s="17" t="s">
        <v>357</v>
      </c>
      <c r="D7" s="17" t="n"/>
      <c r="E7" s="17" t="n"/>
      <c r="F7" s="17" t="n"/>
      <c r="G7" s="17" t="n"/>
      <c r="H7" s="17" t="n"/>
      <c r="I7" s="18" t="n"/>
      <c r="J7" s="18" t="n"/>
    </row>
    <row customHeight="1" ht="15" r="8" s="142" spans="1:10">
      <c r="A8" s="107" t="s">
        <v>112</v>
      </c>
      <c r="B8" s="107" t="s">
        <v>113</v>
      </c>
      <c r="C8" s="19" t="n"/>
      <c r="D8" s="19" t="n"/>
      <c r="E8" s="19" t="n"/>
      <c r="F8" s="19" t="n"/>
      <c r="G8" s="19" t="n"/>
      <c r="H8" s="19" t="n"/>
      <c r="I8" s="19" t="n"/>
      <c r="J8" s="19" t="n"/>
    </row>
    <row customHeight="1" ht="15" r="9" s="142" spans="1:10">
      <c r="A9" s="107" t="s">
        <v>114</v>
      </c>
      <c r="B9" s="107" t="s">
        <v>108</v>
      </c>
      <c r="C9" s="19" t="n"/>
      <c r="D9" s="19" t="n"/>
      <c r="E9" s="19" t="n"/>
      <c r="F9" s="19" t="n"/>
      <c r="G9" s="19" t="n"/>
      <c r="H9" s="19" t="n"/>
      <c r="I9" s="19" t="n"/>
      <c r="J9" s="19" t="n"/>
    </row>
    <row customHeight="1" ht="15" r="10" s="142" spans="1:10">
      <c r="A10" s="107" t="s">
        <v>115</v>
      </c>
      <c r="B10" s="107" t="s">
        <v>116</v>
      </c>
      <c r="C10" s="18" t="n"/>
      <c r="D10" s="18" t="n"/>
      <c r="E10" s="19" t="n"/>
      <c r="F10" s="19" t="n"/>
      <c r="G10" s="19" t="n"/>
      <c r="H10" s="19" t="n"/>
      <c r="I10" s="19" t="n"/>
      <c r="J10" s="19" t="n"/>
    </row>
    <row customHeight="1" ht="15" r="11" s="142" spans="1:10">
      <c r="A11" s="107" t="s">
        <v>117</v>
      </c>
      <c r="B11" s="107" t="s">
        <v>118</v>
      </c>
      <c r="C11" s="19" t="n"/>
      <c r="D11" s="19" t="n"/>
      <c r="E11" s="19" t="n"/>
      <c r="F11" s="19" t="n"/>
      <c r="G11" s="19" t="n"/>
      <c r="H11" s="19" t="n"/>
      <c r="I11" s="19" t="n"/>
      <c r="J11" s="19" t="n"/>
    </row>
    <row customHeight="1" ht="15" r="12" s="142" spans="1:10">
      <c r="A12" s="107" t="s">
        <v>119</v>
      </c>
      <c r="B12" s="107" t="s">
        <v>120</v>
      </c>
      <c r="C12" s="19" t="n"/>
      <c r="D12" s="19" t="n"/>
      <c r="E12" s="19" t="n"/>
      <c r="F12" s="19" t="n"/>
      <c r="G12" s="19" t="n"/>
      <c r="H12" s="19" t="n"/>
      <c r="I12" s="19" t="n"/>
      <c r="J12" s="19" t="n"/>
    </row>
    <row customHeight="1" ht="15" r="13" s="142" spans="1:10">
      <c r="A13" s="107" t="s">
        <v>121</v>
      </c>
      <c r="B13" s="107" t="s">
        <v>122</v>
      </c>
      <c r="C13" s="19" t="n"/>
      <c r="D13" s="19" t="n"/>
      <c r="E13" s="19" t="n"/>
      <c r="F13" s="19" t="n"/>
      <c r="G13" s="19" t="n"/>
      <c r="H13" s="19" t="n"/>
      <c r="I13" s="19" t="n"/>
      <c r="J13" s="19" t="n"/>
    </row>
    <row customHeight="1" ht="15" r="14" s="142" spans="1:10">
      <c r="A14" s="107" t="s">
        <v>123</v>
      </c>
      <c r="B14" s="107" t="s">
        <v>124</v>
      </c>
      <c r="C14" s="19" t="n"/>
      <c r="D14" s="19" t="n"/>
      <c r="E14" s="19" t="n"/>
      <c r="F14" s="19" t="n"/>
      <c r="G14" s="19" t="n"/>
      <c r="H14" s="19" t="n"/>
      <c r="I14" s="19" t="n"/>
      <c r="J14" s="19" t="n"/>
    </row>
    <row customHeight="1" ht="15" r="15" s="142" spans="1:10">
      <c r="A15" s="107" t="s">
        <v>125</v>
      </c>
      <c r="B15" s="107" t="s">
        <v>126</v>
      </c>
      <c r="C15" s="19" t="n"/>
      <c r="D15" s="19" t="n"/>
      <c r="E15" s="19" t="n"/>
      <c r="F15" s="19" t="n"/>
      <c r="G15" s="19" t="n"/>
      <c r="H15" s="19" t="n"/>
      <c r="I15" s="19" t="n"/>
      <c r="J15" s="19" t="n"/>
    </row>
    <row customHeight="1" ht="15" r="16" s="142" spans="1:10">
      <c r="A16" s="107" t="s">
        <v>127</v>
      </c>
      <c r="B16" s="107" t="s">
        <v>128</v>
      </c>
      <c r="C16" s="19" t="n"/>
      <c r="D16" s="19" t="n"/>
      <c r="E16" s="19" t="n"/>
      <c r="F16" s="19" t="n"/>
      <c r="G16" s="19" t="n"/>
      <c r="H16" s="19" t="n"/>
      <c r="I16" s="19" t="n"/>
      <c r="J16" s="19" t="n"/>
    </row>
    <row customHeight="1" ht="15" r="17" s="142" spans="1:10">
      <c r="A17" s="107" t="s">
        <v>129</v>
      </c>
      <c r="B17" s="107" t="s">
        <v>130</v>
      </c>
      <c r="C17" s="19" t="n"/>
      <c r="D17" s="19" t="n"/>
      <c r="E17" s="19" t="n"/>
      <c r="F17" s="19" t="n"/>
      <c r="G17" s="19" t="n"/>
      <c r="H17" s="19" t="n"/>
      <c r="I17" s="19" t="n"/>
      <c r="J17" s="19" t="n"/>
    </row>
    <row customHeight="1" ht="15" r="18" s="142" spans="1:10">
      <c r="A18" s="107" t="s">
        <v>131</v>
      </c>
      <c r="B18" s="107" t="s">
        <v>132</v>
      </c>
      <c r="C18" s="19" t="n"/>
      <c r="D18" s="19" t="n"/>
      <c r="E18" s="19" t="n"/>
      <c r="F18" s="19" t="n"/>
      <c r="G18" s="19" t="n"/>
      <c r="H18" s="19" t="n"/>
      <c r="I18" s="19" t="n"/>
      <c r="J18" s="19" t="n"/>
    </row>
    <row customHeight="1" ht="15" r="19" s="142" spans="1:10">
      <c r="A19" s="107" t="s">
        <v>133</v>
      </c>
      <c r="B19" s="107" t="s">
        <v>134</v>
      </c>
      <c r="C19" s="19" t="n"/>
      <c r="D19" s="19" t="n"/>
      <c r="E19" s="19" t="n"/>
      <c r="F19" s="19" t="n"/>
      <c r="G19" s="19" t="n"/>
      <c r="H19" s="19" t="n"/>
      <c r="I19" s="19" t="n"/>
      <c r="J19" s="19" t="n"/>
    </row>
    <row customHeight="1" ht="15" r="20" s="142" spans="1:10">
      <c r="A20" s="107" t="s">
        <v>135</v>
      </c>
      <c r="B20" s="107" t="s">
        <v>136</v>
      </c>
      <c r="C20" s="19" t="n"/>
      <c r="D20" s="19" t="n"/>
      <c r="E20" s="19" t="n"/>
      <c r="F20" s="19" t="n"/>
      <c r="G20" s="19" t="n"/>
      <c r="H20" s="19" t="n"/>
      <c r="I20" s="19" t="n"/>
      <c r="J20" s="19" t="n"/>
    </row>
    <row customHeight="1" ht="15" r="21" s="142" spans="1:10">
      <c r="A21" s="107" t="s">
        <v>137</v>
      </c>
      <c r="B21" s="107" t="s">
        <v>136</v>
      </c>
      <c r="C21" s="19" t="n"/>
      <c r="D21" s="19" t="n"/>
      <c r="E21" s="19" t="n"/>
      <c r="F21" s="19" t="n"/>
      <c r="G21" s="19" t="n"/>
      <c r="H21" s="19" t="n"/>
      <c r="I21" s="19" t="n"/>
      <c r="J21" s="19" t="n"/>
    </row>
    <row customHeight="1" ht="15" r="22" s="142" spans="1:10">
      <c r="A22" s="107" t="s">
        <v>138</v>
      </c>
      <c r="B22" s="107" t="s">
        <v>136</v>
      </c>
      <c r="C22" s="19" t="n"/>
      <c r="D22" s="19" t="n"/>
      <c r="E22" s="19" t="n"/>
      <c r="F22" s="19" t="n"/>
      <c r="G22" s="19" t="n"/>
      <c r="H22" s="19" t="n"/>
      <c r="I22" s="19" t="n"/>
      <c r="J22" s="19" t="n"/>
    </row>
    <row customHeight="1" ht="15" r="23" s="142" spans="1:10">
      <c r="A23" s="107" t="s">
        <v>139</v>
      </c>
      <c r="B23" s="107" t="s">
        <v>136</v>
      </c>
      <c r="C23" s="19" t="n"/>
      <c r="D23" s="19" t="n"/>
      <c r="E23" s="19" t="n"/>
      <c r="F23" s="19" t="n"/>
      <c r="G23" s="19" t="n"/>
      <c r="H23" s="19" t="n"/>
      <c r="I23" s="19" t="n"/>
      <c r="J23" s="19" t="n"/>
    </row>
    <row customHeight="1" ht="15" r="24" s="142" spans="1:10">
      <c r="A24" s="107" t="s">
        <v>141</v>
      </c>
      <c r="B24" s="107" t="s">
        <v>136</v>
      </c>
      <c r="C24" s="19" t="n"/>
      <c r="D24" s="19" t="n"/>
      <c r="E24" s="19" t="n"/>
      <c r="F24" s="19" t="n"/>
      <c r="G24" s="19" t="n"/>
      <c r="H24" s="19" t="n"/>
      <c r="I24" s="19" t="n"/>
      <c r="J24" s="19" t="n"/>
    </row>
    <row customHeight="1" ht="15" r="25" s="142" spans="1:10">
      <c r="A25" s="107" t="s">
        <v>142</v>
      </c>
      <c r="B25" s="107" t="s">
        <v>136</v>
      </c>
      <c r="C25" s="19" t="n"/>
      <c r="D25" s="19" t="n"/>
      <c r="E25" s="19" t="n"/>
      <c r="F25" s="19" t="n"/>
      <c r="G25" s="19" t="n"/>
      <c r="H25" s="19" t="n"/>
      <c r="I25" s="19" t="n"/>
      <c r="J25" s="19" t="n"/>
    </row>
    <row customHeight="1" ht="15" r="26" s="142" spans="1:10">
      <c r="A26" s="107" t="s">
        <v>143</v>
      </c>
      <c r="B26" s="107" t="s">
        <v>136</v>
      </c>
      <c r="C26" s="19" t="n"/>
      <c r="D26" s="19" t="n"/>
      <c r="E26" s="19" t="n"/>
      <c r="F26" s="19" t="n"/>
      <c r="G26" s="19" t="n"/>
      <c r="H26" s="19" t="n"/>
      <c r="I26" s="19" t="n"/>
      <c r="J26" s="19" t="n"/>
    </row>
    <row customHeight="1" ht="15" r="27" s="142" spans="1:10">
      <c r="A27" s="107" t="s">
        <v>144</v>
      </c>
      <c r="B27" s="107" t="s">
        <v>136</v>
      </c>
      <c r="C27" s="19" t="n"/>
      <c r="D27" s="19" t="n"/>
      <c r="E27" s="19" t="n"/>
      <c r="F27" s="19" t="n"/>
      <c r="G27" s="19" t="n"/>
      <c r="H27" s="19" t="n"/>
      <c r="I27" s="19" t="n"/>
      <c r="J27" s="19" t="n"/>
    </row>
    <row customHeight="1" ht="15" r="28" s="142" spans="1:10">
      <c r="A28" s="107" t="s">
        <v>145</v>
      </c>
      <c r="B28" s="107" t="s">
        <v>136</v>
      </c>
      <c r="C28" s="19" t="n"/>
      <c r="D28" s="19" t="n"/>
      <c r="E28" s="19" t="n"/>
      <c r="F28" s="19" t="n"/>
      <c r="G28" s="19" t="n"/>
      <c r="H28" s="19" t="n"/>
      <c r="I28" s="19" t="n"/>
      <c r="J28" s="19" t="n"/>
    </row>
    <row customHeight="1" ht="15" r="29" s="142" spans="1:10">
      <c r="A29" s="107" t="s">
        <v>146</v>
      </c>
      <c r="B29" s="107" t="s">
        <v>148</v>
      </c>
      <c r="C29" s="19" t="n"/>
      <c r="D29" s="19" t="n"/>
      <c r="E29" s="19" t="n"/>
      <c r="F29" s="19" t="n"/>
      <c r="G29" s="19" t="n"/>
      <c r="H29" s="19" t="n"/>
      <c r="I29" s="19" t="n"/>
      <c r="J29" s="19" t="n"/>
    </row>
    <row customHeight="1" ht="15" r="30" s="142" spans="1:10">
      <c r="A30" s="107" t="s">
        <v>150</v>
      </c>
      <c r="B30" s="107" t="s">
        <v>151</v>
      </c>
      <c r="C30" s="19" t="n"/>
      <c r="D30" s="19" t="n"/>
      <c r="E30" s="19" t="n"/>
      <c r="F30" s="19" t="n"/>
      <c r="G30" s="19" t="n"/>
      <c r="H30" s="19" t="n"/>
      <c r="I30" s="19" t="n"/>
      <c r="J30" s="19" t="n"/>
    </row>
    <row customHeight="1" ht="15" r="31" s="142" spans="1:10">
      <c r="A31" s="107" t="s">
        <v>152</v>
      </c>
      <c r="B31" s="107" t="s">
        <v>153</v>
      </c>
      <c r="C31" s="19" t="n"/>
      <c r="D31" s="19" t="n"/>
      <c r="E31" s="19" t="n"/>
      <c r="F31" s="19" t="n"/>
      <c r="G31" s="19" t="n"/>
      <c r="H31" s="19" t="n"/>
      <c r="I31" s="19" t="n"/>
      <c r="J31" s="19" t="n"/>
    </row>
    <row customHeight="1" ht="15" r="32" s="142" spans="1:10">
      <c r="A32" s="107" t="s">
        <v>154</v>
      </c>
      <c r="B32" s="107" t="s">
        <v>155</v>
      </c>
      <c r="C32" s="19" t="n"/>
      <c r="D32" s="19" t="n"/>
      <c r="E32" s="19" t="n"/>
      <c r="F32" s="19" t="n"/>
      <c r="G32" s="19" t="n"/>
      <c r="H32" s="19" t="n"/>
      <c r="I32" s="19" t="n"/>
      <c r="J32" s="19" t="n"/>
    </row>
    <row customHeight="1" ht="15" r="33" s="142" spans="1:10">
      <c r="A33" s="107" t="s">
        <v>156</v>
      </c>
      <c r="B33" s="107" t="s">
        <v>157</v>
      </c>
      <c r="C33" s="19" t="n"/>
      <c r="D33" s="19" t="n"/>
      <c r="E33" s="19" t="n"/>
      <c r="F33" s="19" t="n"/>
      <c r="G33" s="19" t="n"/>
      <c r="H33" s="19" t="n"/>
      <c r="I33" s="19" t="n"/>
      <c r="J33" s="19" t="n"/>
    </row>
    <row customHeight="1" ht="15" r="34" s="142" spans="1:10">
      <c r="A34" s="107" t="s">
        <v>158</v>
      </c>
      <c r="B34" s="107" t="s">
        <v>159</v>
      </c>
      <c r="C34" s="19" t="n"/>
      <c r="D34" s="19" t="n"/>
      <c r="E34" s="19" t="n"/>
      <c r="F34" s="19" t="n"/>
      <c r="G34" s="19" t="n"/>
      <c r="H34" s="19" t="n"/>
      <c r="I34" s="19" t="n"/>
      <c r="J34" s="19" t="n"/>
    </row>
    <row customHeight="1" ht="15" r="35" s="142" spans="1:10">
      <c r="A35" s="107" t="s">
        <v>161</v>
      </c>
      <c r="B35" s="107" t="s">
        <v>136</v>
      </c>
      <c r="C35" s="19" t="n"/>
      <c r="D35" s="19" t="n"/>
      <c r="E35" s="19" t="n"/>
      <c r="F35" s="19" t="n"/>
      <c r="G35" s="19" t="n"/>
      <c r="H35" s="19" t="n"/>
      <c r="I35" s="19" t="n"/>
      <c r="J35" s="19" t="n"/>
    </row>
    <row customHeight="1" ht="15" r="36" s="142" spans="1:10">
      <c r="A36" s="107" t="s">
        <v>162</v>
      </c>
      <c r="B36" s="107" t="s">
        <v>136</v>
      </c>
      <c r="C36" s="19" t="n"/>
      <c r="D36" s="19" t="n"/>
      <c r="E36" s="19" t="n"/>
      <c r="F36" s="19" t="n"/>
      <c r="G36" s="19" t="n"/>
      <c r="H36" s="19" t="n"/>
      <c r="I36" s="19" t="n"/>
      <c r="J36" s="19" t="n"/>
    </row>
    <row customHeight="1" ht="15" r="37" s="142" spans="1:10">
      <c r="A37" s="107" t="s">
        <v>163</v>
      </c>
      <c r="B37" s="107" t="s">
        <v>136</v>
      </c>
      <c r="C37" s="19" t="n"/>
      <c r="D37" s="19" t="n"/>
      <c r="E37" s="19" t="n"/>
      <c r="F37" s="19" t="n"/>
      <c r="G37" s="19" t="n"/>
      <c r="H37" s="19" t="n"/>
      <c r="I37" s="19" t="n"/>
      <c r="J37" s="19" t="n"/>
    </row>
    <row customHeight="1" ht="15" r="38" s="142" spans="1:10">
      <c r="A38" s="107" t="s">
        <v>164</v>
      </c>
      <c r="B38" s="107" t="s">
        <v>136</v>
      </c>
      <c r="C38" s="19" t="n"/>
      <c r="D38" s="19" t="n"/>
      <c r="E38" s="19" t="n"/>
      <c r="F38" s="19" t="n"/>
      <c r="G38" s="19" t="n"/>
      <c r="H38" s="19" t="n"/>
      <c r="I38" s="19" t="n"/>
      <c r="J38" s="19" t="n"/>
    </row>
    <row customHeight="1" ht="15" r="39" s="142" spans="1:10">
      <c r="A39" s="107" t="s">
        <v>165</v>
      </c>
      <c r="B39" s="107" t="s">
        <v>166</v>
      </c>
      <c r="C39" s="19" t="n"/>
      <c r="D39" s="19" t="n"/>
      <c r="E39" s="19" t="n"/>
      <c r="F39" s="19" t="n"/>
      <c r="G39" s="19" t="n"/>
      <c r="H39" s="19" t="n"/>
      <c r="I39" s="19" t="n"/>
      <c r="J39" s="19" t="n"/>
    </row>
    <row customHeight="1" ht="15" r="40" s="142" spans="1:10">
      <c r="A40" s="107" t="s">
        <v>167</v>
      </c>
      <c r="B40" s="107" t="s">
        <v>166</v>
      </c>
      <c r="C40" s="19" t="n"/>
      <c r="D40" s="19" t="n"/>
      <c r="E40" s="19" t="n"/>
      <c r="F40" s="19" t="n"/>
      <c r="G40" s="19" t="n"/>
      <c r="H40" s="19" t="n"/>
      <c r="I40" s="19" t="n"/>
      <c r="J40" s="19" t="n"/>
    </row>
    <row customHeight="1" ht="15" r="41" s="142" spans="1:10">
      <c r="A41" s="107" t="s">
        <v>168</v>
      </c>
      <c r="B41" s="107" t="s">
        <v>166</v>
      </c>
      <c r="C41" s="19" t="n"/>
      <c r="D41" s="19" t="n"/>
      <c r="E41" s="19" t="n"/>
      <c r="F41" s="19" t="n"/>
      <c r="G41" s="19" t="n"/>
      <c r="H41" s="19" t="n"/>
      <c r="I41" s="19" t="n"/>
      <c r="J41" s="19" t="n"/>
    </row>
    <row customHeight="1" ht="15" r="42" s="142" spans="1:10">
      <c r="A42" s="107" t="s">
        <v>169</v>
      </c>
      <c r="B42" s="107" t="s">
        <v>166</v>
      </c>
      <c r="C42" s="19" t="n"/>
      <c r="D42" s="19" t="n"/>
      <c r="E42" s="19" t="n"/>
      <c r="F42" s="19" t="n"/>
      <c r="G42" s="19" t="n"/>
      <c r="H42" s="19" t="n"/>
      <c r="I42" s="19" t="n"/>
      <c r="J42" s="19" t="n"/>
    </row>
    <row customHeight="1" ht="15" r="43" s="142" spans="1:10">
      <c r="A43" s="107" t="s">
        <v>170</v>
      </c>
      <c r="B43" s="107" t="s">
        <v>166</v>
      </c>
      <c r="C43" s="19" t="n"/>
      <c r="D43" s="19" t="n"/>
      <c r="E43" s="19" t="n"/>
      <c r="F43" s="19" t="n"/>
      <c r="G43" s="19" t="n"/>
      <c r="H43" s="19" t="n"/>
      <c r="I43" s="19" t="n"/>
      <c r="J43" s="19" t="n"/>
    </row>
    <row customHeight="1" ht="15" r="44" s="142" spans="1:10">
      <c r="A44" s="107" t="s">
        <v>171</v>
      </c>
      <c r="B44" s="107" t="s">
        <v>166</v>
      </c>
      <c r="C44" s="19" t="n"/>
      <c r="D44" s="19" t="n"/>
      <c r="E44" s="19" t="n"/>
      <c r="F44" s="19" t="n"/>
      <c r="G44" s="19" t="n"/>
      <c r="H44" s="19" t="n"/>
      <c r="I44" s="19" t="n"/>
      <c r="J44" s="19" t="n"/>
    </row>
    <row customHeight="1" ht="15" r="45" s="142" spans="1:10">
      <c r="A45" s="107" t="s">
        <v>172</v>
      </c>
      <c r="B45" s="107" t="s">
        <v>166</v>
      </c>
      <c r="C45" s="19" t="n"/>
      <c r="D45" s="19" t="n"/>
      <c r="E45" s="19" t="n"/>
      <c r="F45" s="19" t="n"/>
      <c r="G45" s="19" t="n"/>
      <c r="H45" s="19" t="n"/>
      <c r="I45" s="19" t="n"/>
      <c r="J45" s="19" t="n"/>
    </row>
    <row customHeight="1" ht="15" r="46" s="142" spans="1:10">
      <c r="A46" s="107" t="s">
        <v>173</v>
      </c>
      <c r="B46" s="107" t="s">
        <v>166</v>
      </c>
      <c r="C46" s="19" t="n"/>
      <c r="D46" s="19" t="n"/>
      <c r="E46" s="19" t="n"/>
      <c r="F46" s="19" t="n"/>
      <c r="G46" s="19" t="n"/>
      <c r="H46" s="19" t="n"/>
      <c r="I46" s="19" t="n"/>
      <c r="J46" s="19" t="n"/>
    </row>
    <row customHeight="1" ht="15" r="47" s="142" spans="1:10">
      <c r="A47" s="107" t="s">
        <v>174</v>
      </c>
      <c r="B47" s="107" t="s">
        <v>166</v>
      </c>
      <c r="C47" s="19" t="n"/>
      <c r="D47" s="19" t="n"/>
      <c r="E47" s="19" t="n"/>
      <c r="F47" s="19" t="n"/>
      <c r="G47" s="19" t="n"/>
      <c r="H47" s="19" t="n"/>
      <c r="I47" s="19" t="n"/>
      <c r="J47" s="19" t="n"/>
    </row>
    <row customHeight="1" ht="15" r="48" s="142" spans="1:10">
      <c r="A48" s="107" t="s">
        <v>175</v>
      </c>
      <c r="B48" s="107" t="s">
        <v>166</v>
      </c>
      <c r="C48" s="19" t="n"/>
      <c r="D48" s="19" t="n"/>
      <c r="E48" s="19" t="n"/>
      <c r="F48" s="19" t="n"/>
      <c r="G48" s="19" t="n"/>
      <c r="H48" s="19" t="n"/>
      <c r="I48" s="19" t="n"/>
      <c r="J48" s="19" t="n"/>
    </row>
    <row customHeight="1" ht="15" r="49" s="142" spans="1:10">
      <c r="A49" s="107" t="s">
        <v>176</v>
      </c>
      <c r="B49" s="107" t="s">
        <v>166</v>
      </c>
      <c r="C49" s="19" t="n"/>
      <c r="D49" s="19" t="n"/>
      <c r="E49" s="19" t="n"/>
      <c r="F49" s="19" t="n"/>
      <c r="G49" s="19" t="n"/>
      <c r="H49" s="19" t="n"/>
      <c r="I49" s="19" t="n"/>
      <c r="J49" s="19" t="n"/>
    </row>
    <row customHeight="1" ht="15" r="50" s="142" spans="1:10">
      <c r="A50" s="107" t="s">
        <v>177</v>
      </c>
      <c r="B50" s="107" t="s">
        <v>166</v>
      </c>
      <c r="C50" s="19" t="n"/>
      <c r="D50" s="19" t="n"/>
      <c r="E50" s="19" t="n"/>
      <c r="F50" s="19" t="n"/>
      <c r="G50" s="19" t="n"/>
      <c r="H50" s="19" t="n"/>
      <c r="I50" s="19" t="n"/>
      <c r="J50" s="19" t="n"/>
    </row>
    <row customHeight="1" ht="15" r="51" s="142" spans="1:10">
      <c r="A51" s="107" t="s">
        <v>178</v>
      </c>
      <c r="B51" s="107" t="s">
        <v>166</v>
      </c>
      <c r="C51" s="19" t="n"/>
      <c r="D51" s="19" t="n"/>
      <c r="E51" s="19" t="n"/>
      <c r="F51" s="19" t="n"/>
      <c r="G51" s="19" t="n"/>
      <c r="H51" s="19" t="n"/>
      <c r="I51" s="19" t="n"/>
      <c r="J51" s="19" t="n"/>
    </row>
    <row customHeight="1" ht="15" r="52" s="142" spans="1:10">
      <c r="A52" s="107" t="s">
        <v>179</v>
      </c>
      <c r="B52" s="107" t="s">
        <v>166</v>
      </c>
      <c r="C52" s="19" t="n"/>
      <c r="D52" s="19" t="n"/>
      <c r="E52" s="19" t="n"/>
      <c r="F52" s="19" t="n"/>
      <c r="G52" s="19" t="n"/>
      <c r="H52" s="19" t="n"/>
      <c r="I52" s="19" t="n"/>
      <c r="J52" s="19" t="n"/>
    </row>
    <row customHeight="1" ht="15" r="53" s="142" spans="1:10">
      <c r="A53" s="107" t="s">
        <v>180</v>
      </c>
      <c r="B53" s="107" t="s">
        <v>181</v>
      </c>
      <c r="C53" s="19" t="n"/>
      <c r="D53" s="19" t="n"/>
      <c r="E53" s="19" t="n"/>
      <c r="F53" s="19" t="n"/>
      <c r="G53" s="19" t="n"/>
      <c r="H53" s="19" t="n"/>
      <c r="I53" s="19" t="n"/>
      <c r="J53" s="19" t="n"/>
    </row>
    <row customHeight="1" ht="15" r="54" s="142" spans="1:10">
      <c r="A54" s="107" t="s">
        <v>184</v>
      </c>
      <c r="B54" s="107" t="s">
        <v>185</v>
      </c>
      <c r="C54" s="19" t="n"/>
      <c r="D54" s="19" t="n"/>
      <c r="E54" s="19" t="n"/>
      <c r="F54" s="19" t="n"/>
      <c r="G54" s="19" t="n"/>
      <c r="H54" s="19" t="n"/>
      <c r="I54" s="19" t="n"/>
      <c r="J54" s="19" t="n"/>
    </row>
    <row customHeight="1" ht="15" r="55" s="142" spans="1:10">
      <c r="A55" s="107" t="s">
        <v>188</v>
      </c>
      <c r="B55" s="107" t="s">
        <v>189</v>
      </c>
      <c r="C55" s="19" t="n"/>
      <c r="D55" s="19" t="n"/>
      <c r="E55" s="19" t="n"/>
      <c r="F55" s="19" t="n"/>
      <c r="G55" s="19" t="n"/>
      <c r="H55" s="19" t="n"/>
      <c r="I55" s="19" t="n"/>
      <c r="J55" s="19" t="n"/>
    </row>
    <row customHeight="1" ht="15" r="56" s="142" spans="1:10">
      <c r="A56" s="107" t="n"/>
      <c r="B56" s="107" t="n"/>
      <c r="C56" s="19" t="n"/>
      <c r="D56" s="19" t="n"/>
      <c r="E56" s="19" t="n"/>
      <c r="F56" s="19" t="n"/>
      <c r="G56" s="19" t="n"/>
      <c r="H56" s="19" t="n"/>
      <c r="I56" s="19" t="n"/>
      <c r="J56" s="19" t="n"/>
    </row>
    <row customHeight="1" ht="15" r="57" s="142" spans="1:10">
      <c r="A57" s="151" t="s">
        <v>192</v>
      </c>
      <c r="B57" s="107" t="n"/>
      <c r="C57" s="19" t="n"/>
      <c r="D57" s="19" t="n"/>
      <c r="E57" s="19" t="n"/>
      <c r="F57" s="19" t="n"/>
      <c r="G57" s="19" t="n"/>
      <c r="H57" s="19" t="n"/>
      <c r="I57" s="19" t="n"/>
      <c r="J57" s="19" t="n"/>
    </row>
    <row customHeight="1" ht="15" r="58" s="142" spans="1:10">
      <c r="A58" s="107" t="s">
        <v>194</v>
      </c>
      <c r="B58" s="107" t="s">
        <v>189</v>
      </c>
      <c r="C58" s="19" t="n"/>
      <c r="D58" s="19" t="n"/>
      <c r="E58" s="19" t="n"/>
      <c r="F58" s="19" t="n"/>
      <c r="G58" s="19" t="n"/>
      <c r="H58" s="19" t="n"/>
      <c r="I58" s="19" t="n"/>
      <c r="J58" s="19" t="n"/>
    </row>
    <row customHeight="1" ht="15" r="59" s="142" spans="1:10">
      <c r="A59" s="107" t="s">
        <v>196</v>
      </c>
      <c r="B59" s="107" t="s">
        <v>197</v>
      </c>
      <c r="C59" s="19" t="n"/>
      <c r="D59" s="19" t="n"/>
      <c r="E59" s="19" t="n"/>
      <c r="F59" s="19" t="n"/>
      <c r="G59" s="19" t="n"/>
      <c r="H59" s="19" t="n"/>
      <c r="I59" s="19" t="n"/>
      <c r="J59" s="19" t="n"/>
    </row>
    <row customHeight="1" ht="15" r="60" s="142" spans="1:10">
      <c r="A60" s="107" t="s">
        <v>199</v>
      </c>
      <c r="B60" s="107" t="s">
        <v>200</v>
      </c>
      <c r="C60" s="19" t="n"/>
      <c r="D60" s="19" t="n"/>
      <c r="E60" s="19" t="n"/>
      <c r="F60" s="19" t="n"/>
      <c r="G60" s="19" t="n"/>
      <c r="H60" s="19" t="n"/>
      <c r="I60" s="19" t="n"/>
      <c r="J60" s="19" t="n"/>
    </row>
    <row customHeight="1" ht="15" r="61" s="142" spans="1:10">
      <c r="A61" s="107" t="s">
        <v>203</v>
      </c>
      <c r="B61" s="107" t="s">
        <v>204</v>
      </c>
      <c r="C61" s="19" t="n"/>
      <c r="D61" s="19" t="n"/>
      <c r="E61" s="19" t="n"/>
      <c r="F61" s="19" t="n"/>
      <c r="G61" s="19" t="n"/>
      <c r="H61" s="19" t="n"/>
      <c r="I61" s="19" t="n"/>
      <c r="J61" s="19" t="n"/>
    </row>
    <row customHeight="1" ht="15" r="62" s="142" spans="1:10">
      <c r="A62" s="107" t="s">
        <v>209</v>
      </c>
      <c r="B62" s="107" t="s">
        <v>210</v>
      </c>
      <c r="C62" s="19" t="n"/>
      <c r="D62" s="19" t="n"/>
      <c r="E62" s="19" t="n"/>
      <c r="F62" s="19" t="n"/>
      <c r="G62" s="19" t="n"/>
      <c r="H62" s="19" t="n"/>
      <c r="I62" s="19" t="n"/>
      <c r="J62" s="19" t="n"/>
    </row>
    <row customHeight="1" ht="15" r="63" s="142" spans="1:10">
      <c r="A63" s="107" t="n"/>
      <c r="B63" s="107" t="n"/>
      <c r="C63" s="19" t="n"/>
      <c r="D63" s="19" t="n"/>
      <c r="E63" s="19" t="n"/>
      <c r="F63" s="19" t="n"/>
      <c r="G63" s="19" t="n"/>
      <c r="H63" s="19" t="n"/>
      <c r="I63" s="19" t="n"/>
      <c r="J63" s="19" t="n"/>
    </row>
    <row customHeight="1" ht="15" r="64" s="142" spans="1:10">
      <c r="A64" s="151" t="s">
        <v>213</v>
      </c>
      <c r="B64" s="107" t="n"/>
      <c r="C64" s="19" t="n"/>
      <c r="D64" s="19" t="n"/>
      <c r="E64" s="19" t="n"/>
      <c r="F64" s="19" t="n"/>
      <c r="G64" s="19" t="n"/>
      <c r="H64" s="19" t="n"/>
      <c r="I64" s="19" t="n"/>
      <c r="J64" s="19" t="n"/>
    </row>
    <row customHeight="1" ht="15" r="65" s="142" spans="1:10">
      <c r="A65" s="107" t="s">
        <v>215</v>
      </c>
      <c r="B65" s="107" t="s">
        <v>189</v>
      </c>
      <c r="C65" s="19" t="n"/>
      <c r="D65" s="19" t="n"/>
      <c r="E65" s="19" t="n"/>
      <c r="F65" s="19" t="n"/>
      <c r="G65" s="19" t="n"/>
      <c r="H65" s="19" t="n"/>
      <c r="I65" s="19" t="n"/>
      <c r="J65" s="19" t="n"/>
    </row>
    <row customHeight="1" ht="15" r="66" s="142" spans="1:10">
      <c r="A66" s="107" t="s">
        <v>218</v>
      </c>
      <c r="B66" s="107" t="s">
        <v>197</v>
      </c>
      <c r="C66" s="19" t="n"/>
      <c r="D66" s="19" t="n"/>
      <c r="E66" s="19" t="n"/>
      <c r="F66" s="19" t="n"/>
      <c r="G66" s="19" t="n"/>
      <c r="H66" s="19" t="n"/>
      <c r="I66" s="19" t="n"/>
      <c r="J66" s="19" t="n"/>
    </row>
    <row customHeight="1" ht="15" r="67" s="142" spans="1:10">
      <c r="A67" s="107" t="s">
        <v>219</v>
      </c>
      <c r="B67" s="107" t="s">
        <v>200</v>
      </c>
      <c r="C67" s="19" t="n"/>
      <c r="D67" s="19" t="n"/>
      <c r="E67" s="19" t="n"/>
      <c r="F67" s="19" t="n"/>
      <c r="G67" s="19" t="n"/>
      <c r="H67" s="19" t="n"/>
      <c r="I67" s="19" t="n"/>
      <c r="J67" s="19" t="n"/>
    </row>
    <row customHeight="1" ht="15" r="68" s="142" spans="1:10">
      <c r="A68" s="107" t="s">
        <v>223</v>
      </c>
      <c r="B68" s="107" t="s">
        <v>204</v>
      </c>
      <c r="C68" s="19" t="n"/>
      <c r="D68" s="19" t="n"/>
      <c r="E68" s="19" t="n"/>
      <c r="F68" s="19" t="n"/>
      <c r="G68" s="19" t="n"/>
      <c r="H68" s="19" t="n"/>
      <c r="I68" s="19" t="n"/>
      <c r="J68" s="19" t="n"/>
    </row>
    <row customHeight="1" ht="15" r="69" s="142" spans="1:10">
      <c r="A69" s="107" t="n"/>
      <c r="B69" s="107" t="n"/>
      <c r="C69" s="19" t="n"/>
      <c r="D69" s="19" t="n"/>
      <c r="E69" s="19" t="n"/>
      <c r="F69" s="19" t="n"/>
      <c r="G69" s="19" t="n"/>
      <c r="H69" s="19" t="n"/>
      <c r="I69" s="19" t="n"/>
      <c r="J69" s="19" t="n"/>
    </row>
    <row customHeight="1" ht="15" r="70" s="142" spans="1:10">
      <c r="A70" s="151" t="s">
        <v>226</v>
      </c>
      <c r="B70" s="107" t="n"/>
      <c r="C70" s="19" t="n"/>
      <c r="D70" s="19" t="n"/>
      <c r="E70" s="19" t="n"/>
      <c r="F70" s="19" t="n"/>
      <c r="G70" s="19" t="n"/>
      <c r="H70" s="19" t="n"/>
      <c r="I70" s="19" t="n"/>
      <c r="J70" s="19" t="n"/>
    </row>
    <row customHeight="1" ht="15" r="71" s="142" spans="1:10">
      <c r="A71" s="107" t="s">
        <v>228</v>
      </c>
      <c r="B71" s="107" t="s">
        <v>189</v>
      </c>
      <c r="C71" s="19" t="n"/>
      <c r="D71" s="19" t="n"/>
      <c r="E71" s="19" t="n"/>
      <c r="F71" s="19" t="n"/>
      <c r="G71" s="19" t="n"/>
      <c r="H71" s="19" t="n"/>
      <c r="I71" s="19" t="n"/>
      <c r="J71" s="19" t="n"/>
    </row>
    <row customHeight="1" ht="15" r="72" s="142" spans="1:10">
      <c r="A72" s="107" t="s">
        <v>230</v>
      </c>
      <c r="B72" s="107" t="s">
        <v>197</v>
      </c>
      <c r="C72" s="19" t="n"/>
      <c r="D72" s="19" t="n"/>
      <c r="E72" s="19" t="n"/>
      <c r="F72" s="19" t="n"/>
      <c r="G72" s="19" t="n"/>
      <c r="H72" s="19" t="n"/>
      <c r="I72" s="19" t="n"/>
      <c r="J72" s="19" t="n"/>
    </row>
    <row customHeight="1" ht="15" r="73" s="142" spans="1:10">
      <c r="A73" s="107" t="s">
        <v>231</v>
      </c>
      <c r="B73" s="107" t="s">
        <v>200</v>
      </c>
      <c r="C73" s="19" t="n"/>
      <c r="D73" s="19" t="n"/>
      <c r="E73" s="19" t="n"/>
      <c r="F73" s="19" t="n"/>
      <c r="G73" s="19" t="n"/>
      <c r="H73" s="19" t="n"/>
      <c r="I73" s="19" t="n"/>
      <c r="J73" s="19" t="n"/>
    </row>
    <row customHeight="1" ht="15" r="74" s="142" spans="1:10">
      <c r="A74" s="107" t="s">
        <v>232</v>
      </c>
      <c r="B74" s="107" t="s">
        <v>204</v>
      </c>
      <c r="C74" s="19" t="n"/>
      <c r="D74" s="19" t="n"/>
      <c r="E74" s="19" t="n"/>
      <c r="F74" s="19" t="n"/>
      <c r="G74" s="19" t="n"/>
      <c r="H74" s="19" t="n"/>
      <c r="I74" s="19" t="n"/>
      <c r="J74" s="19" t="n"/>
    </row>
    <row customHeight="1" ht="15" r="75" s="142" spans="1:10">
      <c r="A75" s="107" t="n"/>
      <c r="B75" s="107" t="n"/>
      <c r="C75" s="19" t="n"/>
      <c r="D75" s="19" t="n"/>
      <c r="E75" s="19" t="n"/>
      <c r="F75" s="19" t="n"/>
      <c r="G75" s="19" t="n"/>
      <c r="H75" s="19" t="n"/>
      <c r="I75" s="19" t="n"/>
      <c r="J75" s="19" t="n"/>
    </row>
    <row customHeight="1" ht="15" r="76" s="142" spans="1:10">
      <c r="A76" s="151" t="s">
        <v>233</v>
      </c>
      <c r="B76" s="107" t="n"/>
      <c r="C76" s="19" t="n"/>
      <c r="D76" s="19" t="n"/>
      <c r="E76" s="19" t="n"/>
      <c r="F76" s="19" t="n"/>
      <c r="G76" s="19" t="n"/>
      <c r="H76" s="19" t="n"/>
      <c r="I76" s="19" t="n"/>
      <c r="J76" s="19" t="n"/>
    </row>
    <row customHeight="1" ht="15" r="77" s="142" spans="1:10">
      <c r="A77" s="107" t="s">
        <v>235</v>
      </c>
      <c r="B77" s="107" t="s">
        <v>236</v>
      </c>
      <c r="C77" s="19" t="n"/>
      <c r="D77" s="19" t="n"/>
      <c r="E77" s="19" t="n"/>
      <c r="F77" s="19" t="n"/>
      <c r="G77" s="19" t="n"/>
      <c r="H77" s="19" t="n"/>
      <c r="I77" s="19" t="n"/>
      <c r="J77" s="19" t="n"/>
    </row>
    <row customHeight="1" ht="15" r="78" s="142" spans="1:10">
      <c r="A78" s="107" t="s">
        <v>238</v>
      </c>
      <c r="B78" s="107" t="s">
        <v>236</v>
      </c>
      <c r="C78" s="19" t="n"/>
      <c r="D78" s="19" t="n"/>
      <c r="E78" s="19" t="n"/>
      <c r="F78" s="19" t="n"/>
      <c r="G78" s="19" t="n"/>
      <c r="H78" s="19" t="n"/>
      <c r="I78" s="19" t="n"/>
      <c r="J78" s="19" t="n"/>
    </row>
    <row customHeight="1" ht="15" r="79" s="142" spans="1:10">
      <c r="A79" s="107" t="s">
        <v>239</v>
      </c>
      <c r="B79" s="107" t="s">
        <v>197</v>
      </c>
      <c r="C79" s="19" t="n"/>
      <c r="D79" s="19" t="n"/>
      <c r="E79" s="19" t="n"/>
      <c r="F79" s="19" t="n"/>
      <c r="G79" s="19" t="n"/>
      <c r="H79" s="19" t="n"/>
      <c r="I79" s="19" t="n"/>
      <c r="J79" s="19" t="n"/>
    </row>
    <row customHeight="1" ht="15" r="80" s="142" spans="1:10">
      <c r="A80" s="107" t="s">
        <v>241</v>
      </c>
      <c r="B80" s="107" t="s">
        <v>242</v>
      </c>
      <c r="C80" s="19" t="n"/>
      <c r="D80" s="19" t="n"/>
      <c r="E80" s="19" t="n"/>
      <c r="F80" s="19" t="n"/>
      <c r="G80" s="19" t="n"/>
      <c r="H80" s="19" t="n"/>
      <c r="I80" s="19" t="n"/>
      <c r="J80" s="19" t="n"/>
    </row>
    <row customHeight="1" ht="15" r="81" s="142" spans="1:10">
      <c r="A81" s="107" t="s">
        <v>243</v>
      </c>
      <c r="B81" s="107" t="s">
        <v>200</v>
      </c>
      <c r="C81" s="19" t="n"/>
      <c r="D81" s="19" t="n"/>
      <c r="E81" s="19" t="n"/>
      <c r="F81" s="19" t="n"/>
      <c r="G81" s="19" t="n"/>
      <c r="H81" s="19" t="n"/>
      <c r="I81" s="19" t="n"/>
      <c r="J81" s="19" t="n"/>
    </row>
    <row customHeight="1" ht="15" r="82" s="142" spans="1:10">
      <c r="A82" s="107" t="s">
        <v>244</v>
      </c>
      <c r="B82" s="107" t="s">
        <v>204</v>
      </c>
      <c r="C82" s="19" t="n"/>
      <c r="D82" s="19" t="n"/>
      <c r="E82" s="19" t="n"/>
      <c r="F82" s="19" t="n"/>
      <c r="G82" s="19" t="n"/>
      <c r="H82" s="19" t="n"/>
      <c r="I82" s="19" t="n"/>
      <c r="J82" s="19" t="n"/>
    </row>
    <row customHeight="1" ht="15" r="83" s="142" spans="1:10">
      <c r="A83" s="107" t="s">
        <v>248</v>
      </c>
      <c r="B83" s="107" t="n"/>
      <c r="C83" s="19" t="n"/>
      <c r="D83" s="19" t="n"/>
      <c r="E83" s="19" t="n"/>
      <c r="F83" s="19" t="n"/>
      <c r="G83" s="19" t="n"/>
      <c r="H83" s="19" t="n"/>
      <c r="I83" s="19" t="n"/>
      <c r="J83" s="19" t="n"/>
    </row>
    <row customHeight="1" ht="15" r="84" s="142" spans="1:10">
      <c r="A84" s="107" t="n"/>
      <c r="B84" s="107" t="n"/>
      <c r="C84" s="19" t="n"/>
      <c r="D84" s="19" t="n"/>
      <c r="E84" s="19" t="n"/>
      <c r="F84" s="19" t="n"/>
      <c r="G84" s="19" t="n"/>
      <c r="H84" s="19" t="n"/>
      <c r="I84" s="19" t="n"/>
      <c r="J84" s="19" t="n"/>
    </row>
    <row customHeight="1" ht="15" r="85" s="142" spans="1:10">
      <c r="A85" s="151" t="s">
        <v>250</v>
      </c>
      <c r="B85" s="107" t="n"/>
      <c r="C85" s="19" t="n"/>
      <c r="D85" s="19" t="n"/>
      <c r="E85" s="19" t="n"/>
      <c r="F85" s="19" t="n"/>
      <c r="G85" s="19" t="n"/>
      <c r="H85" s="19" t="n"/>
      <c r="I85" s="19" t="n"/>
      <c r="J85" s="19" t="n"/>
    </row>
    <row customHeight="1" ht="15" r="86" s="142" spans="1:10">
      <c r="A86" s="107" t="s">
        <v>252</v>
      </c>
      <c r="B86" s="107" t="s">
        <v>204</v>
      </c>
      <c r="C86" s="19" t="n"/>
      <c r="D86" s="19" t="n"/>
      <c r="E86" s="19" t="n"/>
      <c r="F86" s="19" t="n"/>
      <c r="G86" s="19" t="n"/>
      <c r="H86" s="19" t="n"/>
      <c r="I86" s="19" t="n"/>
      <c r="J86" s="19" t="n"/>
    </row>
    <row customHeight="1" ht="15" r="87" s="142" spans="1:10">
      <c r="A87" s="107" t="s">
        <v>256</v>
      </c>
      <c r="B87" s="107" t="s">
        <v>257</v>
      </c>
      <c r="C87" s="19" t="n"/>
      <c r="D87" s="19" t="n"/>
      <c r="E87" s="19" t="n"/>
      <c r="F87" s="19" t="n"/>
      <c r="G87" s="19" t="n"/>
      <c r="H87" s="19" t="n"/>
      <c r="I87" s="19" t="n"/>
      <c r="J87" s="19" t="n"/>
    </row>
    <row customHeight="1" ht="15" r="88" s="142" spans="1:10">
      <c r="A88" s="107" t="s">
        <v>261</v>
      </c>
      <c r="B88" s="107" t="s">
        <v>262</v>
      </c>
      <c r="C88" s="19" t="n"/>
      <c r="D88" s="19" t="n"/>
      <c r="E88" s="19" t="n"/>
      <c r="F88" s="19" t="n"/>
      <c r="G88" s="19" t="n"/>
      <c r="H88" s="19" t="n"/>
      <c r="I88" s="19" t="n"/>
      <c r="J88" s="19" t="n"/>
    </row>
    <row customHeight="1" ht="15" r="89" s="142" spans="1:10">
      <c r="A89" s="107" t="s">
        <v>263</v>
      </c>
      <c r="B89" s="107" t="s">
        <v>264</v>
      </c>
      <c r="C89" s="19" t="n"/>
      <c r="D89" s="19" t="n"/>
      <c r="E89" s="19" t="n"/>
      <c r="F89" s="19" t="n"/>
      <c r="G89" s="19" t="n"/>
      <c r="H89" s="19" t="n"/>
      <c r="I89" s="19" t="n"/>
      <c r="J89" s="19" t="n"/>
    </row>
    <row customHeight="1" ht="15" r="90" s="142" spans="1:10">
      <c r="A90" s="107" t="s">
        <v>267</v>
      </c>
      <c r="B90" s="107" t="s">
        <v>268</v>
      </c>
      <c r="C90" s="19" t="n"/>
      <c r="D90" s="19" t="n"/>
      <c r="E90" s="19" t="n"/>
      <c r="F90" s="19" t="n"/>
      <c r="G90" s="19" t="n"/>
      <c r="H90" s="19" t="n"/>
      <c r="I90" s="19" t="n"/>
      <c r="J90" s="19" t="n"/>
    </row>
    <row customHeight="1" ht="15" r="91" s="142" spans="1:10">
      <c r="A91" s="107" t="s">
        <v>272</v>
      </c>
      <c r="B91" s="107" t="s">
        <v>273</v>
      </c>
      <c r="C91" s="19" t="n"/>
      <c r="D91" s="19" t="n"/>
      <c r="E91" s="19" t="n"/>
      <c r="F91" s="19" t="n"/>
      <c r="G91" s="19" t="n"/>
      <c r="H91" s="19" t="n"/>
      <c r="I91" s="19" t="n"/>
      <c r="J91" s="19" t="n"/>
    </row>
    <row customHeight="1" ht="15" r="92" s="142" spans="1:10">
      <c r="A92" s="107" t="s">
        <v>276</v>
      </c>
      <c r="B92" s="107" t="s">
        <v>200</v>
      </c>
      <c r="C92" s="19" t="n"/>
      <c r="D92" s="19" t="n"/>
      <c r="E92" s="19" t="n"/>
      <c r="F92" s="19" t="n"/>
      <c r="G92" s="19" t="n"/>
      <c r="H92" s="19" t="n"/>
      <c r="I92" s="19" t="n"/>
      <c r="J92" s="19" t="n"/>
    </row>
    <row customHeight="1" ht="15" r="93" s="142" spans="1:10">
      <c r="A93" s="107" t="s">
        <v>278</v>
      </c>
      <c r="B93" s="107" t="s">
        <v>279</v>
      </c>
      <c r="C93" s="19" t="n"/>
      <c r="D93" s="19" t="n"/>
      <c r="E93" s="19" t="n"/>
      <c r="F93" s="19" t="n"/>
      <c r="G93" s="19" t="n"/>
      <c r="H93" s="19" t="n"/>
      <c r="I93" s="19" t="n"/>
      <c r="J93" s="19" t="n"/>
    </row>
    <row customHeight="1" ht="15" r="94" s="142" spans="1:10">
      <c r="A94" s="107" t="s">
        <v>281</v>
      </c>
      <c r="B94" s="107" t="s">
        <v>279</v>
      </c>
      <c r="C94" s="19" t="n"/>
      <c r="D94" s="19" t="n"/>
      <c r="E94" s="19" t="n"/>
      <c r="F94" s="19" t="n"/>
      <c r="G94" s="19" t="n"/>
      <c r="H94" s="19" t="n"/>
      <c r="I94" s="19" t="n"/>
      <c r="J94" s="19" t="n"/>
    </row>
    <row customHeight="1" ht="15" r="95" s="142" spans="1:10">
      <c r="A95" s="107" t="s">
        <v>282</v>
      </c>
      <c r="B95" s="107" t="s">
        <v>283</v>
      </c>
      <c r="C95" s="19" t="n"/>
      <c r="D95" s="19" t="n"/>
      <c r="E95" s="19" t="n"/>
      <c r="F95" s="19" t="n"/>
      <c r="G95" s="19" t="n"/>
      <c r="H95" s="19" t="n"/>
      <c r="I95" s="19" t="n"/>
      <c r="J95" s="19" t="n"/>
    </row>
    <row customHeight="1" ht="15" r="96" s="142" spans="1:10">
      <c r="A96" s="107" t="s">
        <v>285</v>
      </c>
      <c r="B96" s="107" t="s">
        <v>286</v>
      </c>
      <c r="C96" s="19" t="n"/>
      <c r="D96" s="19" t="n"/>
      <c r="E96" s="19" t="n"/>
      <c r="F96" s="19" t="n"/>
      <c r="G96" s="19" t="n"/>
      <c r="H96" s="19" t="n"/>
      <c r="I96" s="19" t="n"/>
      <c r="J96" s="19" t="n"/>
    </row>
    <row customHeight="1" ht="15" r="97" s="142" spans="1:10">
      <c r="A97" s="107" t="s">
        <v>288</v>
      </c>
      <c r="B97" s="107" t="s">
        <v>289</v>
      </c>
      <c r="C97" s="19" t="n"/>
      <c r="D97" s="19" t="n"/>
      <c r="E97" s="19" t="n"/>
      <c r="F97" s="19" t="n"/>
      <c r="G97" s="19" t="n"/>
      <c r="H97" s="19" t="n"/>
      <c r="I97" s="19" t="n"/>
      <c r="J97" s="19" t="n"/>
    </row>
    <row customHeight="1" ht="15" r="98" s="142" spans="1:10">
      <c r="A98" s="107" t="s">
        <v>290</v>
      </c>
      <c r="B98" s="107" t="s">
        <v>291</v>
      </c>
      <c r="C98" s="19" t="n"/>
      <c r="D98" s="19" t="n"/>
      <c r="E98" s="19" t="n"/>
      <c r="F98" s="19" t="n"/>
      <c r="G98" s="19" t="n"/>
      <c r="H98" s="19" t="n"/>
      <c r="I98" s="19" t="n"/>
      <c r="J98" s="19" t="n"/>
    </row>
    <row customHeight="1" ht="15" r="99" s="142" spans="1:10">
      <c r="A99" s="107" t="s">
        <v>292</v>
      </c>
      <c r="B99" s="107" t="s">
        <v>293</v>
      </c>
      <c r="C99" s="19" t="n"/>
      <c r="D99" s="19" t="n"/>
      <c r="E99" s="19" t="n"/>
      <c r="F99" s="19" t="n"/>
      <c r="G99" s="19" t="n"/>
      <c r="H99" s="19" t="n"/>
      <c r="I99" s="19" t="n"/>
      <c r="J99" s="19" t="n"/>
    </row>
    <row customHeight="1" ht="15" r="100" s="142" spans="1:10">
      <c r="A100" s="107" t="s">
        <v>295</v>
      </c>
      <c r="B100" s="107" t="s">
        <v>293</v>
      </c>
      <c r="C100" s="19" t="n"/>
      <c r="D100" s="19" t="n"/>
      <c r="E100" s="19" t="n"/>
      <c r="F100" s="19" t="n"/>
      <c r="G100" s="19" t="n"/>
      <c r="H100" s="19" t="n"/>
      <c r="I100" s="19" t="n"/>
      <c r="J100" s="19" t="n"/>
    </row>
    <row customHeight="1" ht="15" r="101" s="142" spans="1:10">
      <c r="A101" s="107" t="s">
        <v>296</v>
      </c>
      <c r="B101" s="107" t="s">
        <v>297</v>
      </c>
      <c r="C101" s="19" t="n"/>
      <c r="D101" s="19" t="n"/>
      <c r="E101" s="19" t="n"/>
      <c r="F101" s="19" t="n"/>
      <c r="G101" s="19" t="n"/>
      <c r="H101" s="19" t="n"/>
      <c r="I101" s="19" t="n"/>
      <c r="J101" s="19" t="n"/>
    </row>
    <row customHeight="1" ht="15" r="102" s="142" spans="1:10">
      <c r="A102" s="107" t="s">
        <v>300</v>
      </c>
      <c r="B102" s="107" t="s">
        <v>297</v>
      </c>
      <c r="C102" s="19" t="n"/>
      <c r="D102" s="19" t="n"/>
      <c r="E102" s="19" t="n"/>
      <c r="F102" s="19" t="n"/>
      <c r="G102" s="19" t="n"/>
      <c r="H102" s="19" t="n"/>
      <c r="I102" s="19" t="n"/>
      <c r="J102" s="19" t="n"/>
    </row>
    <row customHeight="1" ht="15" r="103" s="142" spans="1:10">
      <c r="A103" s="107" t="s">
        <v>301</v>
      </c>
      <c r="B103" s="107" t="s">
        <v>302</v>
      </c>
      <c r="C103" s="19" t="n"/>
      <c r="D103" s="19" t="n"/>
      <c r="E103" s="19" t="n"/>
      <c r="F103" s="19" t="n"/>
      <c r="G103" s="19" t="n"/>
      <c r="H103" s="19" t="n"/>
      <c r="I103" s="19" t="n"/>
      <c r="J103" s="19" t="n"/>
    </row>
    <row customHeight="1" ht="15" r="104" s="142" spans="1:10">
      <c r="A104" s="107" t="s">
        <v>305</v>
      </c>
      <c r="B104" s="107" t="s">
        <v>302</v>
      </c>
      <c r="C104" s="19" t="n"/>
      <c r="D104" s="19" t="n"/>
      <c r="E104" s="19" t="n"/>
      <c r="F104" s="19" t="n"/>
      <c r="G104" s="19" t="n"/>
      <c r="H104" s="19" t="n"/>
      <c r="I104" s="19" t="n"/>
      <c r="J104" s="19" t="n"/>
    </row>
    <row customHeight="1" ht="15" r="105" s="142" spans="1:10">
      <c r="A105" s="107" t="s">
        <v>308</v>
      </c>
      <c r="B105" s="107" t="s">
        <v>309</v>
      </c>
      <c r="C105" s="19" t="n"/>
      <c r="D105" s="19" t="n"/>
      <c r="E105" s="19" t="n"/>
      <c r="F105" s="19" t="n"/>
      <c r="G105" s="19" t="n"/>
      <c r="H105" s="19" t="n"/>
      <c r="I105" s="19" t="n"/>
      <c r="J105" s="19" t="n"/>
    </row>
    <row customHeight="1" ht="15" r="106" s="142" spans="1:10">
      <c r="A106" s="107" t="s">
        <v>310</v>
      </c>
      <c r="B106" s="107" t="s">
        <v>311</v>
      </c>
      <c r="C106" s="19" t="n"/>
      <c r="D106" s="19" t="n"/>
      <c r="E106" s="19" t="n"/>
      <c r="F106" s="19" t="n"/>
      <c r="G106" s="19" t="n"/>
      <c r="H106" s="19" t="n"/>
      <c r="I106" s="19" t="n"/>
      <c r="J106" s="19" t="n"/>
    </row>
    <row customHeight="1" ht="15" r="107" s="142" spans="1:10">
      <c r="A107" s="107" t="s">
        <v>310</v>
      </c>
      <c r="B107" s="107" t="s">
        <v>311</v>
      </c>
      <c r="C107" s="19" t="n"/>
      <c r="D107" s="19" t="n"/>
      <c r="E107" s="19" t="n"/>
      <c r="F107" s="19" t="n"/>
      <c r="G107" s="19" t="n"/>
      <c r="H107" s="19" t="n"/>
      <c r="I107" s="19" t="n"/>
      <c r="J107" s="19" t="n"/>
    </row>
    <row customHeight="1" ht="15" r="108" s="142" spans="1:10">
      <c r="A108" s="107" t="s">
        <v>314</v>
      </c>
      <c r="B108" s="107" t="s">
        <v>315</v>
      </c>
      <c r="C108" s="19" t="n"/>
      <c r="D108" s="19" t="n"/>
      <c r="E108" s="19" t="n"/>
      <c r="F108" s="19" t="n"/>
      <c r="G108" s="19" t="n"/>
      <c r="H108" s="19" t="n"/>
      <c r="I108" s="19" t="n"/>
      <c r="J108" s="19" t="n"/>
    </row>
    <row customHeight="1" ht="15" r="109" s="142" spans="1:10">
      <c r="A109" s="107" t="s">
        <v>318</v>
      </c>
      <c r="B109" s="107" t="s">
        <v>311</v>
      </c>
      <c r="C109" s="19" t="n"/>
      <c r="D109" s="19" t="n"/>
      <c r="E109" s="19" t="n"/>
      <c r="F109" s="19" t="n"/>
      <c r="G109" s="19" t="n"/>
      <c r="H109" s="19" t="n"/>
      <c r="I109" s="19" t="n"/>
      <c r="J109" s="19" t="n"/>
    </row>
    <row customHeight="1" ht="15" r="110" s="142" spans="1:10">
      <c r="A110" s="107" t="s">
        <v>319</v>
      </c>
      <c r="B110" s="107" t="s">
        <v>315</v>
      </c>
      <c r="C110" s="19" t="n"/>
      <c r="D110" s="19" t="n"/>
      <c r="E110" s="19" t="n"/>
      <c r="F110" s="19" t="n"/>
      <c r="G110" s="19" t="n"/>
      <c r="H110" s="19" t="n"/>
      <c r="I110" s="19" t="n"/>
      <c r="J110" s="19" t="n"/>
    </row>
    <row customHeight="1" ht="15" r="111" s="142" spans="1:10">
      <c r="A111" s="19" t="s">
        <v>320</v>
      </c>
      <c r="B111" s="19" t="s">
        <v>311</v>
      </c>
      <c r="C111" s="19" t="n"/>
      <c r="D111" s="19" t="n"/>
      <c r="E111" s="19" t="n"/>
      <c r="F111" s="19" t="n"/>
      <c r="G111" s="19" t="n"/>
      <c r="H111" s="19" t="n"/>
      <c r="I111" s="19" t="n"/>
      <c r="J111" s="19" t="n"/>
    </row>
    <row customHeight="1" ht="15" r="112" s="142" spans="1:10">
      <c r="A112" s="19" t="s">
        <v>321</v>
      </c>
      <c r="B112" s="19" t="s">
        <v>315</v>
      </c>
      <c r="C112" s="19" t="n"/>
      <c r="D112" s="19" t="n"/>
      <c r="E112" s="19" t="n"/>
      <c r="F112" s="19" t="n"/>
      <c r="G112" s="19" t="n"/>
      <c r="H112" s="19" t="n"/>
      <c r="I112" s="19" t="n"/>
      <c r="J112" s="19" t="n"/>
    </row>
    <row customHeight="1" ht="15" r="113" s="142" spans="1:10">
      <c r="A113" s="19" t="s">
        <v>322</v>
      </c>
      <c r="B113" s="19" t="s">
        <v>311</v>
      </c>
      <c r="C113" s="19" t="n"/>
      <c r="D113" s="19" t="n"/>
      <c r="E113" s="19" t="n"/>
      <c r="F113" s="19" t="n"/>
      <c r="G113" s="19" t="n"/>
      <c r="H113" s="19" t="n"/>
      <c r="I113" s="19" t="n"/>
      <c r="J113" s="19" t="n"/>
    </row>
    <row customHeight="1" ht="15" r="114" s="142" spans="1:10">
      <c r="A114" t="s">
        <v>323</v>
      </c>
      <c r="B114" t="s">
        <v>315</v>
      </c>
    </row>
    <row customHeight="1" ht="15" r="115" s="142" spans="1:10">
      <c r="A115" t="s">
        <v>324</v>
      </c>
      <c r="B115" t="s">
        <v>311</v>
      </c>
    </row>
    <row customHeight="1" ht="15" r="116" s="142" spans="1:10">
      <c r="A116" t="s">
        <v>325</v>
      </c>
      <c r="B116" t="s">
        <v>315</v>
      </c>
    </row>
    <row customHeight="1" ht="15" r="117" s="142" spans="1:10">
      <c r="A117" t="s">
        <v>326</v>
      </c>
      <c r="B117" t="s">
        <v>311</v>
      </c>
    </row>
    <row customHeight="1" ht="15" r="118" s="142" spans="1:10">
      <c r="A118" t="s">
        <v>327</v>
      </c>
      <c r="B118" t="s">
        <v>315</v>
      </c>
    </row>
    <row customHeight="1" ht="15" r="119" s="142" spans="1:10">
      <c r="A119" t="s">
        <v>328</v>
      </c>
      <c r="B119" t="s">
        <v>311</v>
      </c>
    </row>
    <row customHeight="1" ht="15" r="120" s="142" spans="1:10">
      <c r="A120" t="s">
        <v>329</v>
      </c>
      <c r="B120" t="s">
        <v>315</v>
      </c>
    </row>
    <row customHeight="1" ht="15" r="121" s="142" spans="1:10">
      <c r="A121" t="s">
        <v>330</v>
      </c>
      <c r="B121" t="s">
        <v>311</v>
      </c>
    </row>
    <row customHeight="1" ht="15" r="122" s="142" spans="1:10">
      <c r="A122" t="s">
        <v>331</v>
      </c>
      <c r="B122" t="s">
        <v>315</v>
      </c>
    </row>
    <row customHeight="1" ht="15" r="123" s="142" spans="1:10">
      <c r="A123" t="s">
        <v>332</v>
      </c>
      <c r="B123" t="s">
        <v>311</v>
      </c>
    </row>
    <row customHeight="1" ht="15" r="124" s="142" spans="1:10">
      <c r="A124" t="s">
        <v>333</v>
      </c>
      <c r="B124" t="s">
        <v>315</v>
      </c>
    </row>
    <row customHeight="1" ht="15" r="125" s="142" spans="1:10">
      <c r="A125" t="s">
        <v>334</v>
      </c>
      <c r="B125" t="s">
        <v>311</v>
      </c>
    </row>
    <row customHeight="1" ht="15" r="126" s="142" spans="1:10">
      <c r="A126" t="s">
        <v>335</v>
      </c>
      <c r="B126" t="s">
        <v>315</v>
      </c>
    </row>
    <row customHeight="1" ht="15" r="127" s="142" spans="1:10">
      <c r="A127" t="s">
        <v>336</v>
      </c>
      <c r="B127" t="s">
        <v>311</v>
      </c>
    </row>
    <row customHeight="1" ht="15" r="128" s="142" spans="1:10">
      <c r="A128" t="s">
        <v>337</v>
      </c>
      <c r="B128" t="s">
        <v>338</v>
      </c>
    </row>
    <row customHeight="1" ht="15" r="129" s="142" spans="1:10">
      <c r="A129" t="s">
        <v>341</v>
      </c>
      <c r="B129" t="s">
        <v>338</v>
      </c>
    </row>
    <row customHeight="1" ht="15" r="130" s="142" spans="1:10"/>
    <row customHeight="1" ht="15" r="131" s="142" spans="1:10">
      <c r="A131" s="152" t="s">
        <v>107</v>
      </c>
    </row>
    <row customHeight="1" ht="15" r="132" s="142" spans="1:10">
      <c r="A132" t="s">
        <v>92</v>
      </c>
      <c r="B132" t="s">
        <v>109</v>
      </c>
    </row>
    <row customHeight="1" ht="15" r="133" s="142" spans="1:10">
      <c r="A133" t="s">
        <v>92</v>
      </c>
      <c r="B133" t="s">
        <v>111</v>
      </c>
    </row>
    <row customHeight="1" ht="15" r="134" s="142" spans="1:10">
      <c r="A134" t="s">
        <v>112</v>
      </c>
      <c r="B134" t="s">
        <v>113</v>
      </c>
    </row>
    <row customHeight="1" ht="15" r="135" s="142" spans="1:10">
      <c r="A135" t="s">
        <v>114</v>
      </c>
      <c r="B135" t="s">
        <v>108</v>
      </c>
    </row>
    <row customHeight="1" ht="15" r="136" s="142" spans="1:10">
      <c r="A136" t="s">
        <v>115</v>
      </c>
      <c r="B136" t="s">
        <v>116</v>
      </c>
    </row>
    <row customHeight="1" ht="15" r="137" s="142" spans="1:10">
      <c r="A137" t="s">
        <v>117</v>
      </c>
      <c r="B137" t="s">
        <v>118</v>
      </c>
    </row>
    <row customHeight="1" ht="15" r="138" s="142" spans="1:10">
      <c r="A138" t="s">
        <v>119</v>
      </c>
      <c r="B138" t="s">
        <v>120</v>
      </c>
    </row>
    <row customHeight="1" ht="15" r="139" s="142" spans="1:10">
      <c r="A139" t="s">
        <v>121</v>
      </c>
      <c r="B139" t="s">
        <v>122</v>
      </c>
    </row>
    <row customHeight="1" ht="15" r="140" s="142" spans="1:10">
      <c r="A140" t="s">
        <v>123</v>
      </c>
      <c r="B140" t="s">
        <v>124</v>
      </c>
    </row>
    <row customHeight="1" ht="15" r="141" s="142" spans="1:10">
      <c r="A141" t="s">
        <v>125</v>
      </c>
      <c r="B141" t="s">
        <v>126</v>
      </c>
    </row>
    <row customHeight="1" ht="15" r="142" s="142" spans="1:10">
      <c r="A142" t="s">
        <v>127</v>
      </c>
      <c r="B142" t="s">
        <v>128</v>
      </c>
    </row>
    <row customHeight="1" ht="15" r="143" s="142" spans="1:10">
      <c r="A143" t="s">
        <v>129</v>
      </c>
      <c r="B143" t="s">
        <v>130</v>
      </c>
    </row>
    <row customHeight="1" ht="15" r="144" s="142" spans="1:10">
      <c r="A144" t="s">
        <v>131</v>
      </c>
      <c r="B144" t="s">
        <v>132</v>
      </c>
    </row>
    <row customHeight="1" ht="15" r="145" s="142" spans="1:10">
      <c r="A145" t="s">
        <v>133</v>
      </c>
      <c r="B145" t="s">
        <v>134</v>
      </c>
    </row>
    <row customHeight="1" ht="15" r="146" s="142" spans="1:10">
      <c r="A146" t="s">
        <v>135</v>
      </c>
      <c r="B146" t="s">
        <v>136</v>
      </c>
    </row>
    <row customHeight="1" ht="15" r="147" s="142" spans="1:10">
      <c r="A147" t="s">
        <v>137</v>
      </c>
      <c r="B147" t="s">
        <v>136</v>
      </c>
    </row>
    <row customHeight="1" ht="15" r="148" s="142" spans="1:10">
      <c r="A148" t="s">
        <v>138</v>
      </c>
      <c r="B148" t="s">
        <v>136</v>
      </c>
    </row>
    <row customHeight="1" ht="15" r="149" s="142" spans="1:10">
      <c r="A149" t="s">
        <v>139</v>
      </c>
      <c r="B149" t="s">
        <v>136</v>
      </c>
    </row>
    <row customHeight="1" ht="15" r="150" s="142" spans="1:10">
      <c r="A150" t="s">
        <v>141</v>
      </c>
      <c r="B150" t="s">
        <v>136</v>
      </c>
    </row>
    <row customHeight="1" ht="15" r="151" s="142" spans="1:10">
      <c r="A151" t="s">
        <v>142</v>
      </c>
      <c r="B151" t="s">
        <v>136</v>
      </c>
    </row>
    <row customHeight="1" ht="15" r="152" s="142" spans="1:10">
      <c r="A152" t="s">
        <v>143</v>
      </c>
      <c r="B152" t="s">
        <v>136</v>
      </c>
    </row>
    <row customHeight="1" ht="15" r="153" s="142" spans="1:10">
      <c r="A153" t="s">
        <v>144</v>
      </c>
      <c r="B153" t="s">
        <v>136</v>
      </c>
    </row>
    <row customHeight="1" ht="15" r="154" s="142" spans="1:10">
      <c r="A154" t="s">
        <v>145</v>
      </c>
      <c r="B154" t="s">
        <v>136</v>
      </c>
    </row>
    <row customHeight="1" ht="15" r="155" s="142" spans="1:10">
      <c r="A155" t="s">
        <v>146</v>
      </c>
      <c r="B155" t="s">
        <v>148</v>
      </c>
    </row>
    <row customHeight="1" ht="15" r="156" s="142" spans="1:10">
      <c r="A156" t="s">
        <v>150</v>
      </c>
      <c r="B156" t="s">
        <v>151</v>
      </c>
    </row>
    <row customHeight="1" ht="15" r="157" s="142" spans="1:10">
      <c r="A157" t="s">
        <v>152</v>
      </c>
      <c r="B157" t="s">
        <v>153</v>
      </c>
    </row>
    <row customHeight="1" ht="15" r="158" s="142" spans="1:10">
      <c r="A158" t="s">
        <v>154</v>
      </c>
      <c r="B158" t="s">
        <v>155</v>
      </c>
    </row>
    <row customHeight="1" ht="15" r="159" s="142" spans="1:10">
      <c r="A159" t="s">
        <v>156</v>
      </c>
      <c r="B159" t="s">
        <v>157</v>
      </c>
    </row>
    <row customHeight="1" ht="15" r="160" s="142" spans="1:10">
      <c r="A160" t="s">
        <v>158</v>
      </c>
      <c r="B160" t="s">
        <v>159</v>
      </c>
    </row>
    <row customHeight="1" ht="15" r="161" s="142" spans="1:10">
      <c r="A161" t="s">
        <v>161</v>
      </c>
      <c r="B161" t="s">
        <v>136</v>
      </c>
    </row>
    <row customHeight="1" ht="15" r="162" s="142" spans="1:10">
      <c r="A162" t="s">
        <v>162</v>
      </c>
      <c r="B162" t="s">
        <v>136</v>
      </c>
    </row>
    <row customHeight="1" ht="15" r="163" s="142" spans="1:10">
      <c r="A163" t="s">
        <v>163</v>
      </c>
      <c r="B163" t="s">
        <v>136</v>
      </c>
    </row>
    <row customHeight="1" ht="15" r="164" s="142" spans="1:10">
      <c r="A164" t="s">
        <v>164</v>
      </c>
      <c r="B164" t="s">
        <v>136</v>
      </c>
    </row>
    <row customHeight="1" ht="15" r="165" s="142" spans="1:10">
      <c r="A165" t="s">
        <v>165</v>
      </c>
      <c r="B165" t="s">
        <v>166</v>
      </c>
    </row>
    <row customHeight="1" ht="15" r="166" s="142" spans="1:10">
      <c r="A166" t="s">
        <v>167</v>
      </c>
      <c r="B166" t="s">
        <v>166</v>
      </c>
    </row>
    <row customHeight="1" ht="15" r="167" s="142" spans="1:10">
      <c r="A167" t="s">
        <v>168</v>
      </c>
      <c r="B167" t="s">
        <v>166</v>
      </c>
    </row>
    <row customHeight="1" ht="15" r="168" s="142" spans="1:10">
      <c r="A168" t="s">
        <v>169</v>
      </c>
      <c r="B168" t="s">
        <v>166</v>
      </c>
    </row>
    <row customHeight="1" ht="15" r="169" s="142" spans="1:10">
      <c r="A169" t="s">
        <v>170</v>
      </c>
      <c r="B169" t="s">
        <v>166</v>
      </c>
    </row>
    <row customHeight="1" ht="15" r="170" s="142" spans="1:10">
      <c r="A170" t="s">
        <v>171</v>
      </c>
      <c r="B170" t="s">
        <v>166</v>
      </c>
    </row>
    <row customHeight="1" ht="15" r="171" s="142" spans="1:10">
      <c r="A171" t="s">
        <v>172</v>
      </c>
      <c r="B171" t="s">
        <v>166</v>
      </c>
    </row>
    <row customHeight="1" ht="15" r="172" s="142" spans="1:10">
      <c r="A172" t="s">
        <v>173</v>
      </c>
      <c r="B172" t="s">
        <v>166</v>
      </c>
    </row>
    <row customHeight="1" ht="15" r="173" s="142" spans="1:10">
      <c r="A173" t="s">
        <v>174</v>
      </c>
      <c r="B173" t="s">
        <v>166</v>
      </c>
    </row>
    <row customHeight="1" ht="15" r="174" s="142" spans="1:10">
      <c r="A174" t="s">
        <v>175</v>
      </c>
      <c r="B174" t="s">
        <v>166</v>
      </c>
    </row>
    <row customHeight="1" ht="15" r="175" s="142" spans="1:10">
      <c r="A175" t="s">
        <v>176</v>
      </c>
      <c r="B175" t="s">
        <v>166</v>
      </c>
    </row>
    <row customHeight="1" ht="15" r="176" s="142" spans="1:10">
      <c r="A176" t="s">
        <v>177</v>
      </c>
      <c r="B176" t="s">
        <v>166</v>
      </c>
    </row>
    <row customHeight="1" ht="15" r="177" s="142" spans="1:10">
      <c r="A177" t="s">
        <v>178</v>
      </c>
      <c r="B177" t="s">
        <v>166</v>
      </c>
    </row>
    <row customHeight="1" ht="15" r="178" s="142" spans="1:10">
      <c r="A178" t="s">
        <v>179</v>
      </c>
      <c r="B178" t="s">
        <v>166</v>
      </c>
    </row>
    <row customHeight="1" ht="15" r="179" s="142" spans="1:10">
      <c r="A179" t="s">
        <v>180</v>
      </c>
      <c r="B179" t="s">
        <v>181</v>
      </c>
    </row>
    <row customHeight="1" ht="15" r="180" s="142" spans="1:10">
      <c r="A180" t="s">
        <v>184</v>
      </c>
      <c r="B180" t="s">
        <v>185</v>
      </c>
    </row>
    <row customHeight="1" ht="15" r="181" s="142" spans="1:10">
      <c r="A181" t="s">
        <v>188</v>
      </c>
      <c r="B181" t="s">
        <v>189</v>
      </c>
    </row>
    <row customHeight="1" ht="15" r="182" s="142" spans="1:10"/>
    <row customHeight="1" ht="15" r="183" s="142" spans="1:10">
      <c r="A183" s="152" t="s">
        <v>192</v>
      </c>
    </row>
    <row customHeight="1" ht="15" r="184" s="142" spans="1:10">
      <c r="A184" t="s">
        <v>194</v>
      </c>
      <c r="B184" t="s">
        <v>189</v>
      </c>
    </row>
    <row customHeight="1" ht="15" r="185" s="142" spans="1:10">
      <c r="A185" t="s">
        <v>196</v>
      </c>
      <c r="B185" t="s">
        <v>197</v>
      </c>
    </row>
    <row customHeight="1" ht="15" r="186" s="142" spans="1:10">
      <c r="A186" t="s">
        <v>199</v>
      </c>
      <c r="B186" t="s">
        <v>200</v>
      </c>
    </row>
    <row customHeight="1" ht="15" r="187" s="142" spans="1:10">
      <c r="A187" t="s">
        <v>203</v>
      </c>
      <c r="B187" t="s">
        <v>204</v>
      </c>
    </row>
    <row customHeight="1" ht="15" r="188" s="142" spans="1:10">
      <c r="A188" t="s">
        <v>209</v>
      </c>
      <c r="B188" t="s">
        <v>210</v>
      </c>
    </row>
    <row customHeight="1" ht="15" r="189" s="142" spans="1:10"/>
    <row customHeight="1" ht="15" r="190" s="142" spans="1:10">
      <c r="A190" s="152" t="s">
        <v>213</v>
      </c>
    </row>
    <row customHeight="1" ht="15" r="191" s="142" spans="1:10">
      <c r="A191" t="s">
        <v>215</v>
      </c>
      <c r="B191" t="s">
        <v>189</v>
      </c>
    </row>
    <row customHeight="1" ht="15" r="192" s="142" spans="1:10">
      <c r="A192" t="s">
        <v>218</v>
      </c>
      <c r="B192" t="s">
        <v>197</v>
      </c>
    </row>
    <row customHeight="1" ht="15" r="193" s="142" spans="1:10">
      <c r="A193" t="s">
        <v>219</v>
      </c>
      <c r="B193" t="s">
        <v>200</v>
      </c>
    </row>
    <row customHeight="1" ht="15" r="194" s="142" spans="1:10">
      <c r="A194" t="s">
        <v>223</v>
      </c>
      <c r="B194" t="s">
        <v>204</v>
      </c>
    </row>
    <row customHeight="1" ht="15" r="195" s="142" spans="1:10"/>
    <row customHeight="1" ht="15" r="196" s="142" spans="1:10">
      <c r="A196" s="152" t="s">
        <v>226</v>
      </c>
    </row>
    <row customHeight="1" ht="15" r="197" s="142" spans="1:10">
      <c r="A197" t="s">
        <v>228</v>
      </c>
      <c r="B197" t="s">
        <v>189</v>
      </c>
    </row>
    <row customHeight="1" ht="15" r="198" s="142" spans="1:10">
      <c r="A198" t="s">
        <v>230</v>
      </c>
      <c r="B198" t="s">
        <v>197</v>
      </c>
    </row>
    <row customHeight="1" ht="15" r="199" s="142" spans="1:10">
      <c r="A199" t="s">
        <v>231</v>
      </c>
      <c r="B199" t="s">
        <v>200</v>
      </c>
    </row>
    <row customHeight="1" ht="15" r="200" s="142" spans="1:10">
      <c r="A200" t="s">
        <v>232</v>
      </c>
      <c r="B200" t="s">
        <v>204</v>
      </c>
    </row>
    <row customHeight="1" ht="15" r="201" s="142" spans="1:10"/>
    <row customHeight="1" ht="15" r="202" s="142" spans="1:10">
      <c r="A202" s="152" t="s">
        <v>233</v>
      </c>
    </row>
    <row customHeight="1" ht="15" r="203" s="142" spans="1:10">
      <c r="A203" t="s">
        <v>235</v>
      </c>
      <c r="B203" t="s">
        <v>236</v>
      </c>
    </row>
    <row customHeight="1" ht="15" r="204" s="142" spans="1:10">
      <c r="A204" t="s">
        <v>238</v>
      </c>
      <c r="B204" t="s">
        <v>236</v>
      </c>
    </row>
    <row customHeight="1" ht="15" r="205" s="142" spans="1:10">
      <c r="A205" t="s">
        <v>239</v>
      </c>
      <c r="B205" t="s">
        <v>197</v>
      </c>
    </row>
    <row customHeight="1" ht="15" r="206" s="142" spans="1:10">
      <c r="A206" t="s">
        <v>241</v>
      </c>
      <c r="B206" t="s">
        <v>242</v>
      </c>
    </row>
    <row customHeight="1" ht="15" r="207" s="142" spans="1:10">
      <c r="A207" t="s">
        <v>243</v>
      </c>
      <c r="B207" t="s">
        <v>200</v>
      </c>
    </row>
    <row customHeight="1" ht="15" r="208" s="142" spans="1:10">
      <c r="A208" t="s">
        <v>244</v>
      </c>
      <c r="B208" t="s">
        <v>204</v>
      </c>
    </row>
    <row customHeight="1" ht="15" r="209" s="142" spans="1:10">
      <c r="A209" t="s">
        <v>248</v>
      </c>
    </row>
    <row customHeight="1" ht="15" r="210" s="142" spans="1:10"/>
    <row customHeight="1" ht="15" r="211" s="142" spans="1:10">
      <c r="A211" s="152" t="s">
        <v>250</v>
      </c>
    </row>
    <row customHeight="1" ht="15" r="212" s="142" spans="1:10">
      <c r="A212" t="s">
        <v>252</v>
      </c>
      <c r="B212" t="s">
        <v>204</v>
      </c>
    </row>
    <row customHeight="1" ht="15" r="213" s="142" spans="1:10">
      <c r="A213" t="s">
        <v>256</v>
      </c>
      <c r="B213" t="s">
        <v>257</v>
      </c>
    </row>
    <row customHeight="1" ht="15" r="214" s="142" spans="1:10">
      <c r="A214" t="s">
        <v>261</v>
      </c>
      <c r="B214" t="s">
        <v>262</v>
      </c>
    </row>
    <row customHeight="1" ht="15" r="215" s="142" spans="1:10">
      <c r="A215" t="s">
        <v>263</v>
      </c>
      <c r="B215" t="s">
        <v>264</v>
      </c>
    </row>
    <row customHeight="1" ht="15" r="216" s="142" spans="1:10">
      <c r="A216" t="s">
        <v>267</v>
      </c>
      <c r="B216" t="s">
        <v>268</v>
      </c>
    </row>
    <row customHeight="1" ht="15" r="217" s="142" spans="1:10">
      <c r="A217" t="s">
        <v>272</v>
      </c>
      <c r="B217" t="s">
        <v>273</v>
      </c>
    </row>
    <row customHeight="1" ht="15" r="218" s="142" spans="1:10">
      <c r="A218" t="s">
        <v>276</v>
      </c>
      <c r="B218" t="s">
        <v>200</v>
      </c>
    </row>
    <row customHeight="1" ht="15" r="219" s="142" spans="1:10">
      <c r="A219" t="s">
        <v>278</v>
      </c>
      <c r="B219" t="s">
        <v>279</v>
      </c>
    </row>
    <row customHeight="1" ht="15" r="220" s="142" spans="1:10">
      <c r="A220" t="s">
        <v>281</v>
      </c>
      <c r="B220" t="s">
        <v>279</v>
      </c>
    </row>
    <row customHeight="1" ht="15" r="221" s="142" spans="1:10">
      <c r="A221" t="s">
        <v>282</v>
      </c>
      <c r="B221" t="s">
        <v>283</v>
      </c>
    </row>
    <row customHeight="1" ht="15" r="222" s="142" spans="1:10">
      <c r="A222" t="s">
        <v>285</v>
      </c>
      <c r="B222" t="s">
        <v>286</v>
      </c>
    </row>
    <row customHeight="1" ht="15" r="223" s="142" spans="1:10">
      <c r="A223" t="s">
        <v>288</v>
      </c>
      <c r="B223" t="s">
        <v>289</v>
      </c>
    </row>
    <row customHeight="1" ht="15" r="224" s="142" spans="1:10">
      <c r="A224" t="s">
        <v>290</v>
      </c>
      <c r="B224" t="s">
        <v>291</v>
      </c>
    </row>
    <row customHeight="1" ht="15" r="225" s="142" spans="1:10">
      <c r="A225" t="s">
        <v>292</v>
      </c>
      <c r="B225" t="s">
        <v>293</v>
      </c>
    </row>
    <row customHeight="1" ht="15" r="226" s="142" spans="1:10">
      <c r="A226" t="s">
        <v>295</v>
      </c>
      <c r="B226" t="s">
        <v>293</v>
      </c>
    </row>
    <row customHeight="1" ht="15" r="227" s="142" spans="1:10">
      <c r="A227" t="s">
        <v>296</v>
      </c>
      <c r="B227" t="s">
        <v>297</v>
      </c>
    </row>
    <row customHeight="1" ht="15" r="228" s="142" spans="1:10">
      <c r="A228" t="s">
        <v>300</v>
      </c>
      <c r="B228" t="s">
        <v>297</v>
      </c>
    </row>
    <row customHeight="1" ht="15" r="229" s="142" spans="1:10">
      <c r="A229" t="s">
        <v>301</v>
      </c>
      <c r="B229" t="s">
        <v>302</v>
      </c>
    </row>
    <row customHeight="1" ht="15" r="230" s="142" spans="1:10">
      <c r="A230" t="s">
        <v>305</v>
      </c>
      <c r="B230" t="s">
        <v>302</v>
      </c>
    </row>
    <row customHeight="1" ht="15" r="231" s="142" spans="1:10">
      <c r="A231" t="s">
        <v>308</v>
      </c>
      <c r="B231" t="s">
        <v>309</v>
      </c>
    </row>
    <row customHeight="1" ht="15" r="232" s="142" spans="1:10">
      <c r="A232" t="s">
        <v>310</v>
      </c>
      <c r="B232" t="s">
        <v>311</v>
      </c>
    </row>
    <row customHeight="1" ht="15" r="233" s="142" spans="1:10">
      <c r="A233" t="s">
        <v>310</v>
      </c>
      <c r="B233" t="s">
        <v>311</v>
      </c>
    </row>
    <row customHeight="1" ht="15" r="234" s="142" spans="1:10">
      <c r="A234" t="s">
        <v>314</v>
      </c>
      <c r="B234" t="s">
        <v>315</v>
      </c>
    </row>
    <row customHeight="1" ht="15" r="235" s="142" spans="1:10">
      <c r="A235" t="s">
        <v>318</v>
      </c>
      <c r="B235" t="s">
        <v>311</v>
      </c>
    </row>
    <row customHeight="1" ht="15" r="236" s="142" spans="1:10">
      <c r="A236" t="s">
        <v>319</v>
      </c>
      <c r="B236" t="s">
        <v>315</v>
      </c>
    </row>
    <row customHeight="1" ht="15" r="237" s="142" spans="1:10">
      <c r="A237" t="s">
        <v>320</v>
      </c>
      <c r="B237" t="s">
        <v>311</v>
      </c>
    </row>
    <row customHeight="1" ht="15" r="238" s="142" spans="1:10">
      <c r="A238" t="s">
        <v>321</v>
      </c>
      <c r="B238" t="s">
        <v>315</v>
      </c>
    </row>
    <row customHeight="1" ht="15" r="239" s="142" spans="1:10">
      <c r="A239" t="s">
        <v>322</v>
      </c>
      <c r="B239" t="s">
        <v>311</v>
      </c>
    </row>
    <row customHeight="1" ht="15" r="240" s="142" spans="1:10">
      <c r="A240" t="s">
        <v>323</v>
      </c>
      <c r="B240" t="s">
        <v>315</v>
      </c>
    </row>
    <row customHeight="1" ht="15" r="241" s="142" spans="1:10">
      <c r="A241" t="s">
        <v>324</v>
      </c>
      <c r="B241" t="s">
        <v>311</v>
      </c>
    </row>
    <row customHeight="1" ht="15" r="242" s="142" spans="1:10">
      <c r="A242" t="s">
        <v>325</v>
      </c>
      <c r="B242" t="s">
        <v>315</v>
      </c>
    </row>
    <row customHeight="1" ht="15" r="243" s="142" spans="1:10">
      <c r="A243" t="s">
        <v>326</v>
      </c>
      <c r="B243" t="s">
        <v>311</v>
      </c>
    </row>
    <row customHeight="1" ht="15" r="244" s="142" spans="1:10">
      <c r="A244" t="s">
        <v>327</v>
      </c>
      <c r="B244" t="s">
        <v>315</v>
      </c>
    </row>
    <row customHeight="1" ht="15" r="245" s="142" spans="1:10">
      <c r="A245" t="s">
        <v>328</v>
      </c>
      <c r="B245" t="s">
        <v>311</v>
      </c>
    </row>
    <row customHeight="1" ht="15" r="246" s="142" spans="1:10">
      <c r="A246" t="s">
        <v>329</v>
      </c>
      <c r="B246" t="s">
        <v>315</v>
      </c>
    </row>
    <row customHeight="1" ht="15" r="247" s="142" spans="1:10">
      <c r="A247" t="s">
        <v>330</v>
      </c>
      <c r="B247" t="s">
        <v>311</v>
      </c>
    </row>
    <row r="248" spans="1:10">
      <c r="A248" t="s">
        <v>331</v>
      </c>
      <c r="B248" t="s">
        <v>315</v>
      </c>
    </row>
    <row r="249" spans="1:10">
      <c r="A249" t="s">
        <v>332</v>
      </c>
      <c r="B249" t="s">
        <v>311</v>
      </c>
    </row>
    <row r="250" spans="1:10">
      <c r="A250" t="s">
        <v>333</v>
      </c>
      <c r="B250" t="s">
        <v>315</v>
      </c>
    </row>
    <row r="251" spans="1:10">
      <c r="A251" t="s">
        <v>334</v>
      </c>
      <c r="B251" t="s">
        <v>311</v>
      </c>
    </row>
    <row r="252" spans="1:10">
      <c r="A252" t="s">
        <v>335</v>
      </c>
      <c r="B252" t="s">
        <v>315</v>
      </c>
    </row>
    <row r="253" spans="1:10">
      <c r="A253" t="s">
        <v>336</v>
      </c>
      <c r="B253" t="s">
        <v>311</v>
      </c>
    </row>
    <row r="254" spans="1:10">
      <c r="A254" t="s">
        <v>337</v>
      </c>
      <c r="B254" t="s">
        <v>338</v>
      </c>
    </row>
    <row r="255" spans="1:10">
      <c r="A255" t="s">
        <v>341</v>
      </c>
      <c r="B255" t="s">
        <v>338</v>
      </c>
    </row>
    <row r="257" spans="1:10">
      <c r="A257" s="152" t="s">
        <v>107</v>
      </c>
    </row>
    <row r="258" spans="1:10">
      <c r="A258" t="s">
        <v>92</v>
      </c>
      <c r="B258" t="s">
        <v>109</v>
      </c>
    </row>
    <row r="259" spans="1:10">
      <c r="A259" t="s">
        <v>92</v>
      </c>
      <c r="B259" t="s">
        <v>111</v>
      </c>
    </row>
    <row r="260" spans="1:10">
      <c r="A260" t="s">
        <v>112</v>
      </c>
      <c r="B260" t="s">
        <v>113</v>
      </c>
    </row>
    <row r="261" spans="1:10">
      <c r="A261" t="s">
        <v>114</v>
      </c>
      <c r="B261" t="s">
        <v>108</v>
      </c>
    </row>
    <row r="262" spans="1:10">
      <c r="A262" t="s">
        <v>115</v>
      </c>
      <c r="B262" t="s">
        <v>116</v>
      </c>
    </row>
    <row r="263" spans="1:10">
      <c r="A263" t="s">
        <v>117</v>
      </c>
      <c r="B263" t="s">
        <v>118</v>
      </c>
    </row>
    <row r="264" spans="1:10">
      <c r="A264" t="s">
        <v>119</v>
      </c>
      <c r="B264" t="s">
        <v>120</v>
      </c>
    </row>
    <row r="265" spans="1:10">
      <c r="A265" t="s">
        <v>121</v>
      </c>
      <c r="B265" t="s">
        <v>122</v>
      </c>
    </row>
    <row r="266" spans="1:10">
      <c r="A266" t="s">
        <v>123</v>
      </c>
      <c r="B266" t="s">
        <v>124</v>
      </c>
    </row>
    <row r="267" spans="1:10">
      <c r="A267" t="s">
        <v>125</v>
      </c>
      <c r="B267" t="s">
        <v>126</v>
      </c>
    </row>
    <row r="268" spans="1:10">
      <c r="A268" t="s">
        <v>127</v>
      </c>
      <c r="B268" t="s">
        <v>128</v>
      </c>
    </row>
    <row r="269" spans="1:10">
      <c r="A269" t="s">
        <v>129</v>
      </c>
      <c r="B269" t="s">
        <v>130</v>
      </c>
    </row>
    <row r="270" spans="1:10">
      <c r="A270" t="s">
        <v>131</v>
      </c>
      <c r="B270" t="s">
        <v>132</v>
      </c>
    </row>
    <row r="271" spans="1:10">
      <c r="A271" t="s">
        <v>133</v>
      </c>
      <c r="B271" t="s">
        <v>134</v>
      </c>
    </row>
    <row r="272" spans="1:10">
      <c r="A272" t="s">
        <v>135</v>
      </c>
      <c r="B272" t="s">
        <v>136</v>
      </c>
    </row>
    <row r="273" spans="1:10">
      <c r="A273" t="s">
        <v>137</v>
      </c>
      <c r="B273" t="s">
        <v>136</v>
      </c>
    </row>
    <row r="274" spans="1:10">
      <c r="A274" t="s">
        <v>138</v>
      </c>
      <c r="B274" t="s">
        <v>136</v>
      </c>
    </row>
    <row r="275" spans="1:10">
      <c r="A275" t="s">
        <v>139</v>
      </c>
      <c r="B275" t="s">
        <v>136</v>
      </c>
    </row>
    <row r="276" spans="1:10">
      <c r="A276" t="s">
        <v>141</v>
      </c>
      <c r="B276" t="s">
        <v>136</v>
      </c>
    </row>
    <row r="277" spans="1:10">
      <c r="A277" t="s">
        <v>142</v>
      </c>
      <c r="B277" t="s">
        <v>136</v>
      </c>
    </row>
    <row r="278" spans="1:10">
      <c r="A278" t="s">
        <v>143</v>
      </c>
      <c r="B278" t="s">
        <v>136</v>
      </c>
    </row>
    <row r="279" spans="1:10">
      <c r="A279" t="s">
        <v>144</v>
      </c>
      <c r="B279" t="s">
        <v>136</v>
      </c>
    </row>
    <row r="280" spans="1:10">
      <c r="A280" t="s">
        <v>145</v>
      </c>
      <c r="B280" t="s">
        <v>136</v>
      </c>
    </row>
    <row r="281" spans="1:10">
      <c r="A281" t="s">
        <v>146</v>
      </c>
      <c r="B281" t="s">
        <v>148</v>
      </c>
    </row>
    <row r="282" spans="1:10">
      <c r="A282" t="s">
        <v>150</v>
      </c>
      <c r="B282" t="s">
        <v>151</v>
      </c>
    </row>
    <row r="283" spans="1:10">
      <c r="A283" t="s">
        <v>152</v>
      </c>
      <c r="B283" t="s">
        <v>153</v>
      </c>
    </row>
    <row r="284" spans="1:10">
      <c r="A284" t="s">
        <v>154</v>
      </c>
      <c r="B284" t="s">
        <v>155</v>
      </c>
    </row>
    <row r="285" spans="1:10">
      <c r="A285" t="s">
        <v>156</v>
      </c>
      <c r="B285" t="s">
        <v>157</v>
      </c>
    </row>
    <row r="286" spans="1:10">
      <c r="A286" t="s">
        <v>158</v>
      </c>
      <c r="B286" t="s">
        <v>159</v>
      </c>
    </row>
    <row r="287" spans="1:10">
      <c r="A287" t="s">
        <v>161</v>
      </c>
      <c r="B287" t="s">
        <v>136</v>
      </c>
    </row>
    <row r="288" spans="1:10">
      <c r="A288" t="s">
        <v>162</v>
      </c>
      <c r="B288" t="s">
        <v>136</v>
      </c>
    </row>
    <row r="289" spans="1:10">
      <c r="A289" t="s">
        <v>163</v>
      </c>
      <c r="B289" t="s">
        <v>136</v>
      </c>
    </row>
    <row r="290" spans="1:10">
      <c r="A290" t="s">
        <v>164</v>
      </c>
      <c r="B290" t="s">
        <v>136</v>
      </c>
    </row>
    <row r="291" spans="1:10">
      <c r="A291" t="s">
        <v>165</v>
      </c>
      <c r="B291" t="s">
        <v>166</v>
      </c>
    </row>
    <row r="292" spans="1:10">
      <c r="A292" t="s">
        <v>167</v>
      </c>
      <c r="B292" t="s">
        <v>166</v>
      </c>
    </row>
    <row r="293" spans="1:10">
      <c r="A293" t="s">
        <v>168</v>
      </c>
      <c r="B293" t="s">
        <v>166</v>
      </c>
    </row>
    <row r="294" spans="1:10">
      <c r="A294" t="s">
        <v>169</v>
      </c>
      <c r="B294" t="s">
        <v>166</v>
      </c>
    </row>
    <row r="295" spans="1:10">
      <c r="A295" t="s">
        <v>170</v>
      </c>
      <c r="B295" t="s">
        <v>166</v>
      </c>
    </row>
    <row r="296" spans="1:10">
      <c r="A296" t="s">
        <v>171</v>
      </c>
      <c r="B296" t="s">
        <v>166</v>
      </c>
    </row>
    <row r="297" spans="1:10">
      <c r="A297" t="s">
        <v>172</v>
      </c>
      <c r="B297" t="s">
        <v>166</v>
      </c>
    </row>
    <row r="298" spans="1:10">
      <c r="A298" t="s">
        <v>173</v>
      </c>
      <c r="B298" t="s">
        <v>166</v>
      </c>
    </row>
    <row r="299" spans="1:10">
      <c r="A299" t="s">
        <v>174</v>
      </c>
      <c r="B299" t="s">
        <v>166</v>
      </c>
    </row>
    <row r="300" spans="1:10">
      <c r="A300" t="s">
        <v>175</v>
      </c>
      <c r="B300" t="s">
        <v>166</v>
      </c>
    </row>
    <row r="301" spans="1:10">
      <c r="A301" t="s">
        <v>176</v>
      </c>
      <c r="B301" t="s">
        <v>166</v>
      </c>
    </row>
    <row r="302" spans="1:10">
      <c r="A302" t="s">
        <v>177</v>
      </c>
      <c r="B302" t="s">
        <v>166</v>
      </c>
    </row>
    <row r="303" spans="1:10">
      <c r="A303" t="s">
        <v>178</v>
      </c>
      <c r="B303" t="s">
        <v>166</v>
      </c>
    </row>
    <row r="304" spans="1:10">
      <c r="A304" t="s">
        <v>179</v>
      </c>
      <c r="B304" t="s">
        <v>166</v>
      </c>
    </row>
    <row r="305" spans="1:10">
      <c r="A305" t="s">
        <v>180</v>
      </c>
      <c r="B305" t="s">
        <v>181</v>
      </c>
    </row>
    <row r="306" spans="1:10">
      <c r="A306" t="s">
        <v>184</v>
      </c>
      <c r="B306" t="s">
        <v>185</v>
      </c>
    </row>
    <row r="307" spans="1:10">
      <c r="A307" t="s">
        <v>188</v>
      </c>
      <c r="B307" t="s">
        <v>189</v>
      </c>
    </row>
    <row r="309" spans="1:10">
      <c r="A309" s="152" t="s">
        <v>192</v>
      </c>
    </row>
    <row r="310" spans="1:10">
      <c r="A310" t="s">
        <v>194</v>
      </c>
      <c r="B310" t="s">
        <v>189</v>
      </c>
    </row>
    <row r="311" spans="1:10">
      <c r="A311" t="s">
        <v>196</v>
      </c>
      <c r="B311" t="s">
        <v>197</v>
      </c>
    </row>
    <row r="312" spans="1:10">
      <c r="A312" t="s">
        <v>199</v>
      </c>
      <c r="B312" t="s">
        <v>200</v>
      </c>
    </row>
    <row r="313" spans="1:10">
      <c r="A313" t="s">
        <v>203</v>
      </c>
      <c r="B313" t="s">
        <v>204</v>
      </c>
    </row>
    <row r="314" spans="1:10">
      <c r="A314" t="s">
        <v>209</v>
      </c>
      <c r="B314" t="s">
        <v>210</v>
      </c>
    </row>
    <row r="316" spans="1:10">
      <c r="A316" s="152" t="s">
        <v>213</v>
      </c>
    </row>
    <row r="317" spans="1:10">
      <c r="A317" t="s">
        <v>215</v>
      </c>
      <c r="B317" t="s">
        <v>189</v>
      </c>
    </row>
    <row r="318" spans="1:10">
      <c r="A318" t="s">
        <v>218</v>
      </c>
      <c r="B318" t="s">
        <v>197</v>
      </c>
    </row>
    <row r="319" spans="1:10">
      <c r="A319" t="s">
        <v>219</v>
      </c>
      <c r="B319" t="s">
        <v>200</v>
      </c>
    </row>
    <row r="320" spans="1:10">
      <c r="A320" t="s">
        <v>223</v>
      </c>
      <c r="B320" t="s">
        <v>204</v>
      </c>
    </row>
    <row r="322" spans="1:10">
      <c r="A322" s="152" t="s">
        <v>226</v>
      </c>
    </row>
    <row r="323" spans="1:10">
      <c r="A323" t="s">
        <v>228</v>
      </c>
      <c r="B323" t="s">
        <v>189</v>
      </c>
    </row>
    <row r="324" spans="1:10">
      <c r="A324" t="s">
        <v>230</v>
      </c>
      <c r="B324" t="s">
        <v>197</v>
      </c>
    </row>
    <row r="325" spans="1:10">
      <c r="A325" t="s">
        <v>231</v>
      </c>
      <c r="B325" t="s">
        <v>200</v>
      </c>
    </row>
    <row r="326" spans="1:10">
      <c r="A326" t="s">
        <v>232</v>
      </c>
      <c r="B326" t="s">
        <v>204</v>
      </c>
    </row>
    <row r="328" spans="1:10">
      <c r="A328" s="152" t="s">
        <v>233</v>
      </c>
    </row>
    <row r="329" spans="1:10">
      <c r="A329" t="s">
        <v>235</v>
      </c>
      <c r="B329" t="s">
        <v>236</v>
      </c>
    </row>
    <row r="330" spans="1:10">
      <c r="A330" t="s">
        <v>238</v>
      </c>
      <c r="B330" t="s">
        <v>236</v>
      </c>
    </row>
    <row r="331" spans="1:10">
      <c r="A331" t="s">
        <v>239</v>
      </c>
      <c r="B331" t="s">
        <v>197</v>
      </c>
    </row>
    <row r="332" spans="1:10">
      <c r="A332" t="s">
        <v>241</v>
      </c>
      <c r="B332" t="s">
        <v>242</v>
      </c>
    </row>
    <row r="333" spans="1:10">
      <c r="A333" t="s">
        <v>243</v>
      </c>
      <c r="B333" t="s">
        <v>200</v>
      </c>
    </row>
    <row r="334" spans="1:10">
      <c r="A334" t="s">
        <v>244</v>
      </c>
      <c r="B334" t="s">
        <v>204</v>
      </c>
    </row>
    <row r="335" spans="1:10">
      <c r="A335" t="s">
        <v>248</v>
      </c>
    </row>
    <row r="337" spans="1:10">
      <c r="A337" s="152" t="s">
        <v>250</v>
      </c>
    </row>
    <row r="338" spans="1:10">
      <c r="A338" t="s">
        <v>252</v>
      </c>
      <c r="B338" t="s">
        <v>204</v>
      </c>
    </row>
    <row r="339" spans="1:10">
      <c r="A339" t="s">
        <v>256</v>
      </c>
      <c r="B339" t="s">
        <v>257</v>
      </c>
    </row>
    <row r="340" spans="1:10">
      <c r="A340" t="s">
        <v>261</v>
      </c>
      <c r="B340" t="s">
        <v>262</v>
      </c>
    </row>
    <row r="341" spans="1:10">
      <c r="A341" t="s">
        <v>263</v>
      </c>
      <c r="B341" t="s">
        <v>264</v>
      </c>
    </row>
    <row r="342" spans="1:10">
      <c r="A342" t="s">
        <v>267</v>
      </c>
      <c r="B342" t="s">
        <v>268</v>
      </c>
    </row>
    <row r="343" spans="1:10">
      <c r="A343" t="s">
        <v>272</v>
      </c>
      <c r="B343" t="s">
        <v>273</v>
      </c>
    </row>
    <row r="344" spans="1:10">
      <c r="A344" t="s">
        <v>276</v>
      </c>
      <c r="B344" t="s">
        <v>200</v>
      </c>
    </row>
    <row r="345" spans="1:10">
      <c r="A345" t="s">
        <v>278</v>
      </c>
      <c r="B345" t="s">
        <v>279</v>
      </c>
    </row>
    <row r="346" spans="1:10">
      <c r="A346" t="s">
        <v>281</v>
      </c>
      <c r="B346" t="s">
        <v>279</v>
      </c>
    </row>
    <row r="347" spans="1:10">
      <c r="A347" t="s">
        <v>282</v>
      </c>
      <c r="B347" t="s">
        <v>283</v>
      </c>
    </row>
    <row r="348" spans="1:10">
      <c r="A348" t="s">
        <v>285</v>
      </c>
      <c r="B348" t="s">
        <v>286</v>
      </c>
    </row>
    <row r="349" spans="1:10">
      <c r="A349" t="s">
        <v>288</v>
      </c>
      <c r="B349" t="s">
        <v>289</v>
      </c>
    </row>
    <row r="350" spans="1:10">
      <c r="A350" t="s">
        <v>290</v>
      </c>
      <c r="B350" t="s">
        <v>291</v>
      </c>
    </row>
    <row r="351" spans="1:10">
      <c r="A351" t="s">
        <v>292</v>
      </c>
      <c r="B351" t="s">
        <v>293</v>
      </c>
    </row>
    <row r="352" spans="1:10">
      <c r="A352" t="s">
        <v>295</v>
      </c>
      <c r="B352" t="s">
        <v>293</v>
      </c>
    </row>
    <row r="353" spans="1:10">
      <c r="A353" t="s">
        <v>296</v>
      </c>
      <c r="B353" t="s">
        <v>297</v>
      </c>
    </row>
    <row r="354" spans="1:10">
      <c r="A354" t="s">
        <v>300</v>
      </c>
      <c r="B354" t="s">
        <v>297</v>
      </c>
    </row>
    <row r="355" spans="1:10">
      <c r="A355" t="s">
        <v>301</v>
      </c>
      <c r="B355" t="s">
        <v>302</v>
      </c>
    </row>
    <row r="356" spans="1:10">
      <c r="A356" t="s">
        <v>305</v>
      </c>
      <c r="B356" t="s">
        <v>302</v>
      </c>
    </row>
    <row r="357" spans="1:10">
      <c r="A357" t="s">
        <v>308</v>
      </c>
      <c r="B357" t="s">
        <v>309</v>
      </c>
    </row>
    <row r="358" spans="1:10">
      <c r="A358" t="s">
        <v>310</v>
      </c>
      <c r="B358" t="s">
        <v>311</v>
      </c>
    </row>
    <row r="359" spans="1:10">
      <c r="A359" t="s">
        <v>310</v>
      </c>
      <c r="B359" t="s">
        <v>311</v>
      </c>
    </row>
    <row r="360" spans="1:10">
      <c r="A360" t="s">
        <v>314</v>
      </c>
      <c r="B360" t="s">
        <v>315</v>
      </c>
    </row>
    <row r="361" spans="1:10">
      <c r="A361" t="s">
        <v>318</v>
      </c>
      <c r="B361" t="s">
        <v>311</v>
      </c>
    </row>
    <row r="362" spans="1:10">
      <c r="A362" t="s">
        <v>319</v>
      </c>
      <c r="B362" t="s">
        <v>315</v>
      </c>
    </row>
    <row r="363" spans="1:10">
      <c r="A363" t="s">
        <v>320</v>
      </c>
      <c r="B363" t="s">
        <v>311</v>
      </c>
    </row>
    <row r="364" spans="1:10">
      <c r="A364" t="s">
        <v>321</v>
      </c>
      <c r="B364" t="s">
        <v>315</v>
      </c>
    </row>
    <row r="365" spans="1:10">
      <c r="A365" t="s">
        <v>322</v>
      </c>
      <c r="B365" t="s">
        <v>311</v>
      </c>
    </row>
    <row r="366" spans="1:10">
      <c r="A366" t="s">
        <v>323</v>
      </c>
      <c r="B366" t="s">
        <v>315</v>
      </c>
    </row>
    <row r="367" spans="1:10">
      <c r="A367" t="s">
        <v>324</v>
      </c>
      <c r="B367" t="s">
        <v>311</v>
      </c>
    </row>
    <row r="368" spans="1:10">
      <c r="A368" t="s">
        <v>325</v>
      </c>
      <c r="B368" t="s">
        <v>315</v>
      </c>
    </row>
    <row r="369" spans="1:10">
      <c r="A369" t="s">
        <v>326</v>
      </c>
      <c r="B369" t="s">
        <v>311</v>
      </c>
    </row>
    <row r="370" spans="1:10">
      <c r="A370" t="s">
        <v>327</v>
      </c>
      <c r="B370" t="s">
        <v>315</v>
      </c>
    </row>
    <row r="371" spans="1:10">
      <c r="A371" t="s">
        <v>328</v>
      </c>
      <c r="B371" t="s">
        <v>311</v>
      </c>
    </row>
    <row r="372" spans="1:10">
      <c r="A372" t="s">
        <v>329</v>
      </c>
      <c r="B372" t="s">
        <v>315</v>
      </c>
    </row>
    <row r="373" spans="1:10">
      <c r="A373" t="s">
        <v>330</v>
      </c>
      <c r="B373" t="s">
        <v>311</v>
      </c>
    </row>
    <row r="374" spans="1:10">
      <c r="A374" t="s">
        <v>331</v>
      </c>
      <c r="B374" t="s">
        <v>315</v>
      </c>
    </row>
    <row r="375" spans="1:10">
      <c r="A375" t="s">
        <v>332</v>
      </c>
      <c r="B375" t="s">
        <v>311</v>
      </c>
    </row>
    <row r="376" spans="1:10">
      <c r="A376" t="s">
        <v>333</v>
      </c>
      <c r="B376" t="s">
        <v>315</v>
      </c>
    </row>
    <row r="377" spans="1:10">
      <c r="A377" t="s">
        <v>334</v>
      </c>
      <c r="B377" t="s">
        <v>311</v>
      </c>
    </row>
    <row r="378" spans="1:10">
      <c r="A378" t="s">
        <v>335</v>
      </c>
      <c r="B378" t="s">
        <v>315</v>
      </c>
    </row>
    <row r="379" spans="1:10">
      <c r="A379" t="s">
        <v>336</v>
      </c>
      <c r="B379" t="s">
        <v>311</v>
      </c>
    </row>
    <row r="380" spans="1:10">
      <c r="A380" t="s">
        <v>337</v>
      </c>
      <c r="B380" t="s">
        <v>338</v>
      </c>
    </row>
    <row r="381" spans="1:10">
      <c r="A381" t="s">
        <v>341</v>
      </c>
      <c r="B381" t="s">
        <v>338</v>
      </c>
    </row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1" width="19.28515625"/>
    <col bestFit="1" customWidth="1" max="2" min="2" style="11" width="25.5703125"/>
    <col bestFit="1" customWidth="1" max="3" min="3" style="11" width="16.140625"/>
    <col bestFit="1" customWidth="1" max="4" min="4" style="11" width="16.7109375"/>
    <col bestFit="1" customWidth="1" max="5" min="5" style="11" width="15.7109375"/>
    <col bestFit="1" customWidth="1" max="6" min="6" style="11" width="10.5703125"/>
    <col bestFit="1" customWidth="1" max="7" min="7" style="11" width="13.7109375"/>
    <col customWidth="1" max="8" min="8" style="11" width="11.7109375"/>
    <col customWidth="1" max="9" min="9" style="11" width="30.28515625"/>
    <col customWidth="1" max="21" min="10" style="11" width="8.85546875"/>
    <col customWidth="1" max="16384" min="22" style="11" width="8.85546875"/>
  </cols>
  <sheetData>
    <row customHeight="1" ht="15.95" r="1" s="142" spans="1:10">
      <c r="A1" s="12" t="s">
        <v>343</v>
      </c>
      <c r="B1" s="13" t="n"/>
      <c r="C1" s="13" t="n"/>
      <c r="D1" s="13" t="n"/>
      <c r="E1" s="14" t="n"/>
      <c r="F1" s="12" t="n"/>
      <c r="G1" s="13" t="n"/>
      <c r="H1" s="14" t="n"/>
      <c r="I1" s="15" t="n"/>
      <c r="J1" s="15" t="n"/>
    </row>
    <row r="2" spans="1:10">
      <c r="A2" s="15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</row>
    <row customHeight="1" ht="15" r="3" s="142" spans="1:10">
      <c r="A3" s="16" t="s">
        <v>344</v>
      </c>
      <c r="B3" s="16" t="s">
        <v>345</v>
      </c>
      <c r="C3" s="16" t="s">
        <v>358</v>
      </c>
      <c r="D3" s="16" t="s">
        <v>359</v>
      </c>
      <c r="E3" s="16" t="s">
        <v>360</v>
      </c>
      <c r="F3" s="16" t="s">
        <v>361</v>
      </c>
      <c r="G3" s="16" t="s">
        <v>362</v>
      </c>
      <c r="H3" s="16" t="s">
        <v>347</v>
      </c>
      <c r="I3" s="16" t="s">
        <v>363</v>
      </c>
      <c r="J3" s="16" t="s">
        <v>351</v>
      </c>
    </row>
    <row customHeight="1" ht="15" r="4" s="142" spans="1:10">
      <c r="A4" s="17" t="n"/>
      <c r="B4" s="17" t="n"/>
      <c r="C4" s="17" t="n"/>
      <c r="D4" s="17" t="n"/>
      <c r="E4" s="17" t="n"/>
      <c r="F4" s="17" t="n"/>
      <c r="G4" s="17" t="n"/>
      <c r="H4" s="17" t="s">
        <v>355</v>
      </c>
      <c r="I4" s="18" t="n"/>
      <c r="J4" s="18" t="n"/>
    </row>
    <row customHeight="1" ht="15" r="5" s="142" spans="1:10">
      <c r="A5" s="77" t="s">
        <v>203</v>
      </c>
      <c r="B5" s="51" t="s">
        <v>204</v>
      </c>
      <c r="C5" s="17" t="n"/>
      <c r="D5" s="17" t="n"/>
      <c r="E5" s="17" t="s">
        <v>364</v>
      </c>
      <c r="F5" s="17" t="n"/>
      <c r="G5" s="17" t="n"/>
      <c r="H5" s="17" t="n"/>
      <c r="I5" s="18" t="n"/>
      <c r="J5" s="18" t="n"/>
    </row>
    <row customHeight="1" ht="15" r="6" s="142" spans="1:10">
      <c r="A6" s="75" t="s">
        <v>223</v>
      </c>
      <c r="B6" s="51" t="s">
        <v>204</v>
      </c>
      <c r="C6" s="17" t="n"/>
      <c r="D6" s="17" t="n"/>
      <c r="E6" s="17" t="s">
        <v>224</v>
      </c>
      <c r="F6" s="17" t="n"/>
      <c r="G6" s="17" t="n"/>
      <c r="H6" s="17" t="n"/>
      <c r="I6" s="18" t="n"/>
      <c r="J6" s="18" t="n"/>
    </row>
    <row customHeight="1" ht="15" r="7" s="142" spans="1:10">
      <c r="A7" s="77" t="s">
        <v>232</v>
      </c>
      <c r="B7" s="51" t="s">
        <v>204</v>
      </c>
      <c r="C7" s="17" t="n"/>
      <c r="D7" s="17" t="n"/>
      <c r="E7" s="17" t="s">
        <v>224</v>
      </c>
      <c r="F7" s="17" t="n"/>
      <c r="G7" s="17" t="n"/>
      <c r="H7" s="17" t="n"/>
      <c r="I7" s="18" t="n"/>
      <c r="J7" s="18" t="n"/>
    </row>
    <row customHeight="1" ht="15" r="8" s="142" spans="1:10">
      <c r="A8" s="76" t="s">
        <v>244</v>
      </c>
      <c r="B8" s="51" t="s">
        <v>204</v>
      </c>
      <c r="C8" s="19" t="n"/>
      <c r="D8" s="19" t="n"/>
      <c r="E8" s="17" t="s">
        <v>246</v>
      </c>
      <c r="F8" s="19" t="n"/>
      <c r="G8" s="19" t="n"/>
      <c r="H8" s="19" t="n"/>
      <c r="I8" s="19" t="n"/>
      <c r="J8" s="19" t="n"/>
    </row>
    <row customHeight="1" ht="15" r="9" s="142" spans="1:10">
      <c r="A9" s="77" t="s">
        <v>252</v>
      </c>
      <c r="B9" s="51" t="s">
        <v>204</v>
      </c>
      <c r="C9" s="17" t="n"/>
      <c r="D9" s="17" t="n"/>
      <c r="E9" s="17" t="s">
        <v>254</v>
      </c>
      <c r="F9" s="17" t="n"/>
      <c r="G9" s="17" t="n"/>
      <c r="H9" s="17" t="n"/>
      <c r="I9" s="18" t="n"/>
      <c r="J9" s="18" t="n"/>
    </row>
    <row customHeight="1" ht="15" r="10" s="142" spans="1:10">
      <c r="A10" s="88" t="s">
        <v>256</v>
      </c>
      <c r="B10" s="89" t="s">
        <v>257</v>
      </c>
      <c r="C10" s="90" t="n"/>
      <c r="D10" s="90" t="n"/>
      <c r="E10" s="90" t="s">
        <v>259</v>
      </c>
      <c r="F10" s="90" t="n"/>
      <c r="G10" s="17" t="n"/>
      <c r="H10" s="17" t="n"/>
      <c r="I10" s="18" t="n"/>
      <c r="J10" s="18" t="n"/>
    </row>
    <row customHeight="1" ht="15" r="11" s="142" spans="1:10">
      <c r="A11" s="77" t="s">
        <v>261</v>
      </c>
      <c r="B11" s="51" t="s">
        <v>262</v>
      </c>
      <c r="C11" s="17" t="n"/>
      <c r="D11" s="17" t="n"/>
      <c r="E11" s="17" t="s">
        <v>259</v>
      </c>
      <c r="F11" s="17" t="n"/>
      <c r="G11" s="17" t="n"/>
      <c r="H11" s="17" t="n"/>
      <c r="I11" s="18" t="n"/>
      <c r="J11" s="18" t="n"/>
    </row>
    <row customHeight="1" ht="15" r="12" s="142" spans="1:10">
      <c r="A12" s="19" t="s">
        <v>203</v>
      </c>
      <c r="B12" s="19" t="s">
        <v>204</v>
      </c>
      <c r="C12" s="19" t="n"/>
      <c r="D12" s="19" t="n"/>
      <c r="E12" s="19" t="s">
        <v>364</v>
      </c>
      <c r="F12" s="19" t="n"/>
      <c r="G12" s="19" t="n"/>
      <c r="H12" s="19" t="n"/>
      <c r="I12" s="19" t="n"/>
      <c r="J12" s="19" t="n"/>
    </row>
    <row customHeight="1" ht="15" r="13" s="142" spans="1:10">
      <c r="A13" s="19" t="s">
        <v>223</v>
      </c>
      <c r="B13" s="18" t="s">
        <v>204</v>
      </c>
      <c r="C13" s="19" t="n"/>
      <c r="D13" s="19" t="n"/>
      <c r="E13" s="19" t="s">
        <v>224</v>
      </c>
      <c r="F13" s="19" t="n"/>
      <c r="G13" s="19" t="n"/>
      <c r="H13" s="19" t="n"/>
      <c r="I13" s="19" t="n"/>
      <c r="J13" s="19" t="n"/>
    </row>
    <row customHeight="1" ht="15" r="14" s="142" spans="1:10">
      <c r="A14" s="19" t="s">
        <v>232</v>
      </c>
      <c r="B14" s="19" t="s">
        <v>204</v>
      </c>
      <c r="C14" s="19" t="n"/>
      <c r="D14" s="19" t="n"/>
      <c r="E14" s="19" t="s">
        <v>224</v>
      </c>
      <c r="F14" s="19" t="n"/>
      <c r="G14" s="19" t="n"/>
      <c r="H14" s="19" t="n"/>
      <c r="I14" s="19" t="n"/>
      <c r="J14" s="19" t="n"/>
    </row>
    <row customHeight="1" ht="15" r="15" s="142" spans="1:10">
      <c r="A15" s="19" t="s">
        <v>244</v>
      </c>
      <c r="B15" s="19" t="s">
        <v>204</v>
      </c>
      <c r="C15" s="19" t="n"/>
      <c r="D15" s="19" t="n"/>
      <c r="E15" s="19" t="s">
        <v>246</v>
      </c>
      <c r="F15" s="19" t="n"/>
      <c r="G15" s="19" t="n"/>
      <c r="H15" s="19" t="n"/>
      <c r="I15" s="19" t="n"/>
      <c r="J15" s="19" t="n"/>
    </row>
    <row customHeight="1" ht="15" r="16" s="142" spans="1:10">
      <c r="A16" s="19" t="s">
        <v>252</v>
      </c>
      <c r="B16" s="19" t="s">
        <v>204</v>
      </c>
      <c r="C16" s="19" t="n"/>
      <c r="D16" s="19" t="n"/>
      <c r="E16" s="19" t="s">
        <v>254</v>
      </c>
      <c r="F16" s="19" t="n"/>
      <c r="G16" s="19" t="n"/>
      <c r="H16" s="19" t="n"/>
      <c r="I16" s="19" t="n"/>
      <c r="J16" s="19" t="n"/>
    </row>
    <row customHeight="1" ht="15" r="17" s="142" spans="1:10">
      <c r="A17" s="19" t="s">
        <v>256</v>
      </c>
      <c r="B17" s="19" t="s">
        <v>257</v>
      </c>
      <c r="C17" s="19" t="n"/>
      <c r="D17" s="19" t="n"/>
      <c r="E17" s="19" t="s">
        <v>259</v>
      </c>
      <c r="F17" s="19" t="n"/>
      <c r="G17" s="19" t="n"/>
      <c r="H17" s="19" t="n"/>
      <c r="I17" s="19" t="n"/>
      <c r="J17" s="19" t="n"/>
    </row>
    <row customHeight="1" ht="15" r="18" s="142" spans="1:10">
      <c r="A18" s="19" t="s">
        <v>261</v>
      </c>
      <c r="B18" s="19" t="s">
        <v>262</v>
      </c>
      <c r="C18" s="19" t="n"/>
      <c r="D18" s="19" t="n"/>
      <c r="E18" s="19" t="s">
        <v>259</v>
      </c>
      <c r="F18" s="19" t="n"/>
      <c r="G18" s="19" t="n"/>
      <c r="H18" s="19" t="n"/>
      <c r="I18" s="19" t="n"/>
      <c r="J18" s="19" t="n"/>
    </row>
    <row customHeight="1" ht="15" r="19" s="142" spans="1:10">
      <c r="A19" s="19" t="s">
        <v>203</v>
      </c>
      <c r="B19" s="19" t="s">
        <v>204</v>
      </c>
      <c r="C19" s="19" t="n"/>
      <c r="D19" s="19" t="n"/>
      <c r="E19" s="19" t="s">
        <v>364</v>
      </c>
      <c r="F19" s="19" t="n"/>
      <c r="G19" s="19" t="n"/>
      <c r="H19" s="19" t="n"/>
      <c r="I19" s="19" t="n"/>
      <c r="J19" s="19" t="n"/>
    </row>
    <row customHeight="1" ht="15" r="20" s="142" spans="1:10">
      <c r="A20" s="19" t="s">
        <v>223</v>
      </c>
      <c r="B20" s="19" t="s">
        <v>204</v>
      </c>
      <c r="C20" s="19" t="n"/>
      <c r="D20" s="19" t="n"/>
      <c r="E20" s="19" t="s">
        <v>224</v>
      </c>
      <c r="F20" s="19" t="n"/>
      <c r="G20" s="19" t="n"/>
      <c r="H20" s="19" t="n"/>
      <c r="I20" s="19" t="n"/>
      <c r="J20" s="19" t="n"/>
    </row>
    <row customHeight="1" ht="15" r="21" s="142" spans="1:10">
      <c r="A21" s="19" t="s">
        <v>232</v>
      </c>
      <c r="B21" s="19" t="s">
        <v>204</v>
      </c>
      <c r="C21" s="19" t="n"/>
      <c r="D21" s="19" t="n"/>
      <c r="E21" s="19" t="s">
        <v>224</v>
      </c>
      <c r="F21" s="19" t="n"/>
      <c r="G21" s="19" t="n"/>
      <c r="H21" s="19" t="n"/>
      <c r="I21" s="19" t="n"/>
      <c r="J21" s="19" t="n"/>
    </row>
    <row customHeight="1" ht="15" r="22" s="142" spans="1:10">
      <c r="A22" s="19" t="s">
        <v>244</v>
      </c>
      <c r="B22" s="19" t="s">
        <v>204</v>
      </c>
      <c r="C22" s="19" t="n"/>
      <c r="D22" s="19" t="n"/>
      <c r="E22" s="19" t="s">
        <v>246</v>
      </c>
      <c r="F22" s="19" t="n"/>
      <c r="G22" s="19" t="n"/>
      <c r="H22" s="19" t="n"/>
      <c r="I22" s="19" t="n"/>
      <c r="J22" s="19" t="n"/>
    </row>
    <row customHeight="1" ht="15" r="23" s="142" spans="1:10">
      <c r="A23" s="19" t="s">
        <v>252</v>
      </c>
      <c r="B23" s="19" t="s">
        <v>204</v>
      </c>
      <c r="C23" s="19" t="n"/>
      <c r="D23" s="19" t="n"/>
      <c r="E23" s="19" t="s">
        <v>254</v>
      </c>
      <c r="F23" s="19" t="n"/>
      <c r="G23" s="19" t="n"/>
      <c r="H23" s="19" t="n"/>
      <c r="I23" s="19" t="n"/>
      <c r="J23" s="19" t="n"/>
    </row>
    <row customHeight="1" ht="15" r="24" s="142" spans="1:10">
      <c r="A24" s="19" t="s">
        <v>256</v>
      </c>
      <c r="B24" s="19" t="s">
        <v>257</v>
      </c>
      <c r="C24" s="19" t="n"/>
      <c r="D24" s="19" t="n"/>
      <c r="E24" s="19" t="s">
        <v>259</v>
      </c>
      <c r="F24" s="19" t="n"/>
      <c r="G24" s="19" t="n"/>
      <c r="H24" s="19" t="n"/>
      <c r="I24" s="19" t="n"/>
      <c r="J24" s="19" t="n"/>
    </row>
    <row customHeight="1" ht="15" r="25" s="142" spans="1:10">
      <c r="A25" s="19" t="s">
        <v>261</v>
      </c>
      <c r="B25" s="19" t="s">
        <v>262</v>
      </c>
      <c r="C25" s="19" t="n"/>
      <c r="D25" s="19" t="n"/>
      <c r="E25" s="19" t="s">
        <v>259</v>
      </c>
      <c r="F25" s="19" t="n"/>
      <c r="G25" s="19" t="n"/>
      <c r="H25" s="19" t="n"/>
      <c r="I25" s="19" t="n"/>
      <c r="J25" s="19" t="n"/>
    </row>
    <row customHeight="1" ht="15" r="26" s="142" spans="1:10">
      <c r="A26" s="19" t="n"/>
      <c r="B26" s="19" t="n"/>
      <c r="C26" s="19" t="n"/>
      <c r="D26" s="19" t="n"/>
      <c r="E26" s="19" t="n"/>
      <c r="F26" s="19" t="n"/>
      <c r="G26" s="19" t="n"/>
      <c r="H26" s="19" t="n"/>
      <c r="I26" s="19" t="n"/>
      <c r="J26" s="19" t="n"/>
    </row>
    <row customHeight="1" ht="15" r="27" s="142" spans="1:10">
      <c r="A27" s="19" t="n"/>
      <c r="B27" s="19" t="n"/>
      <c r="C27" s="19" t="n"/>
      <c r="D27" s="19" t="n"/>
      <c r="E27" s="19" t="n"/>
      <c r="F27" s="19" t="n"/>
      <c r="G27" s="19" t="n"/>
      <c r="H27" s="19" t="n"/>
      <c r="I27" s="19" t="n"/>
      <c r="J27" s="19" t="n"/>
    </row>
    <row customHeight="1" ht="15" r="28" s="142" spans="1:10">
      <c r="A28" s="19" t="n"/>
      <c r="B28" s="19" t="n"/>
      <c r="C28" s="19" t="n"/>
      <c r="D28" s="19" t="n"/>
      <c r="E28" s="19" t="n"/>
      <c r="F28" s="19" t="n"/>
      <c r="G28" s="19" t="n"/>
      <c r="H28" s="19" t="n"/>
      <c r="I28" s="19" t="n"/>
      <c r="J28" s="19" t="n"/>
    </row>
    <row customHeight="1" ht="15" r="29" s="142" spans="1:10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</row>
    <row customHeight="1" ht="15" r="30" s="142" spans="1:10"/>
    <row customHeight="1" ht="15" r="31" s="142" spans="1:10"/>
    <row customHeight="1" ht="15" r="32" s="142" spans="1:10"/>
    <row customHeight="1" ht="15" r="33" s="142" spans="1:10"/>
    <row customHeight="1" ht="15" r="34" s="142" spans="1:10"/>
    <row customHeight="1" ht="15" r="35" s="142" spans="1:10"/>
    <row customHeight="1" ht="15" r="36" s="142" spans="1:10"/>
    <row customHeight="1" ht="15" r="37" s="142" spans="1:10"/>
    <row customHeight="1" ht="15" r="38" s="142" spans="1:10"/>
    <row customHeight="1" ht="15" r="39" s="142" spans="1:10"/>
    <row customHeight="1" ht="15" r="40" s="142" spans="1:10"/>
    <row customHeight="1" ht="15" r="41" s="142" spans="1:10"/>
    <row customHeight="1" ht="15" r="42" s="142" spans="1:10"/>
    <row customHeight="1" ht="15" r="43" s="142" spans="1:10"/>
    <row customHeight="1" ht="15" r="44" s="142" spans="1:10"/>
    <row customHeight="1" ht="15" r="45" s="142" spans="1:10"/>
    <row customHeight="1" ht="15" r="46" s="142" spans="1:10"/>
    <row customHeight="1" ht="15" r="47" s="142" spans="1:10"/>
    <row customHeight="1" ht="15" r="48" s="142" spans="1:10"/>
    <row customHeight="1" ht="15" r="49" s="142" spans="1:10"/>
    <row customHeight="1" ht="15" r="50" s="142" spans="1:10"/>
    <row customHeight="1" ht="15" r="51" s="142" spans="1:10"/>
    <row customHeight="1" ht="15" r="52" s="142" spans="1:10"/>
    <row customHeight="1" ht="15" r="53" s="142" spans="1:10"/>
    <row customHeight="1" ht="15" r="54" s="142" spans="1:10"/>
    <row customHeight="1" ht="15" r="55" s="142" spans="1:10"/>
    <row customHeight="1" ht="15" r="56" s="142" spans="1:10"/>
    <row customHeight="1" ht="15" r="57" s="142" spans="1:10"/>
    <row customHeight="1" ht="15" r="58" s="142" spans="1:10"/>
    <row customHeight="1" ht="15" r="59" s="142" spans="1:10"/>
    <row customHeight="1" ht="15" r="60" s="142" spans="1:10"/>
    <row customHeight="1" ht="15" r="61" s="142" spans="1:10"/>
    <row customHeight="1" ht="15" r="62" s="142" spans="1:10"/>
    <row customHeight="1" ht="15" r="63" s="142" spans="1:10"/>
    <row customHeight="1" ht="15" r="64" s="142" spans="1:10"/>
    <row customHeight="1" ht="15" r="65" s="142" spans="1:10"/>
    <row customHeight="1" ht="15" r="66" s="142" spans="1:10"/>
    <row customHeight="1" ht="15" r="67" s="142" spans="1:10"/>
    <row customHeight="1" ht="15" r="68" s="142" spans="1:10"/>
    <row customHeight="1" ht="15" r="69" s="142" spans="1:10"/>
    <row customHeight="1" ht="15" r="70" s="142" spans="1:10"/>
    <row customHeight="1" ht="15" r="71" s="142" spans="1:10"/>
    <row customHeight="1" ht="15" r="72" s="142" spans="1:10"/>
    <row customHeight="1" ht="15" r="73" s="142" spans="1:10"/>
    <row customHeight="1" ht="15" r="74" s="142" spans="1:10"/>
    <row customHeight="1" ht="15" r="75" s="142" spans="1:10"/>
    <row customHeight="1" ht="15" r="76" s="142" spans="1:10"/>
    <row customHeight="1" ht="15" r="77" s="142" spans="1:10"/>
    <row customHeight="1" ht="15" r="78" s="142" spans="1:10"/>
    <row customHeight="1" ht="15" r="79" s="142" spans="1:10"/>
    <row customHeight="1" ht="15" r="80" s="142" spans="1:10"/>
    <row customHeight="1" ht="15" r="81" s="142" spans="1:10"/>
    <row customHeight="1" ht="15" r="82" s="142" spans="1:10"/>
    <row customHeight="1" ht="15" r="83" s="142" spans="1:10"/>
    <row customHeight="1" ht="15" r="84" s="142" spans="1:10"/>
    <row customHeight="1" ht="15" r="85" s="142" spans="1:10"/>
    <row customHeight="1" ht="15" r="86" s="142" spans="1:10"/>
    <row customHeight="1" ht="15" r="87" s="142" spans="1:10"/>
    <row customHeight="1" ht="15" r="88" s="142" spans="1:10"/>
    <row customHeight="1" ht="15" r="89" s="142" spans="1:10"/>
    <row customHeight="1" ht="15" r="90" s="142" spans="1:10"/>
    <row customHeight="1" ht="15" r="91" s="142" spans="1:10"/>
    <row customHeight="1" ht="15" r="92" s="142" spans="1:10"/>
    <row customHeight="1" ht="15" r="93" s="142" spans="1:10"/>
    <row customHeight="1" ht="15" r="94" s="142" spans="1:10"/>
    <row customHeight="1" ht="15" r="95" s="142" spans="1:10"/>
    <row customHeight="1" ht="15" r="96" s="142" spans="1:10"/>
    <row customHeight="1" ht="15" r="97" s="142" spans="1:10"/>
    <row customHeight="1" ht="15" r="98" s="142" spans="1:10"/>
    <row customHeight="1" ht="15" r="99" s="142" spans="1:10"/>
    <row customHeight="1" ht="15" r="100" s="142" spans="1:10"/>
    <row customHeight="1" ht="15" r="101" s="142" spans="1:10"/>
    <row customHeight="1" ht="15" r="102" s="142" spans="1:10"/>
    <row customHeight="1" ht="15" r="103" s="142" spans="1:10"/>
    <row customHeight="1" ht="15" r="104" s="142" spans="1:10"/>
    <row customHeight="1" ht="15" r="105" s="142" spans="1:10"/>
    <row customHeight="1" ht="15" r="106" s="142" spans="1:10"/>
    <row customHeight="1" ht="15" r="107" s="142" spans="1:10"/>
    <row customHeight="1" ht="15" r="108" s="142" spans="1:10"/>
    <row customHeight="1" ht="15" r="109" s="142" spans="1:10"/>
    <row customHeight="1" ht="15" r="110" s="142" spans="1:10"/>
    <row customHeight="1" ht="15" r="111" s="142" spans="1:10"/>
    <row customHeight="1" ht="15" r="112" s="142" spans="1:10"/>
    <row customHeight="1" ht="15" r="113" s="142" spans="1:10"/>
    <row customHeight="1" ht="15" r="114" s="142" spans="1:10"/>
    <row customHeight="1" ht="15" r="115" s="142" spans="1:10"/>
    <row customHeight="1" ht="15" r="116" s="142" spans="1:10"/>
    <row customHeight="1" ht="15" r="117" s="142" spans="1:10"/>
    <row customHeight="1" ht="15" r="118" s="142" spans="1:10"/>
    <row customHeight="1" ht="15" r="119" s="142" spans="1:10"/>
    <row customHeight="1" ht="15" r="120" s="142" spans="1:10"/>
    <row customHeight="1" ht="15" r="121" s="142" spans="1:10"/>
    <row customHeight="1" ht="15" r="122" s="142" spans="1:10"/>
    <row customHeight="1" ht="15" r="123" s="142" spans="1:10"/>
    <row customHeight="1" ht="15" r="124" s="142" spans="1:10"/>
    <row customHeight="1" ht="15" r="125" s="142" spans="1:10"/>
    <row customHeight="1" ht="15" r="126" s="142" spans="1:10"/>
    <row customHeight="1" ht="15" r="127" s="142" spans="1:10"/>
    <row customHeight="1" ht="15" r="128" s="142" spans="1:10"/>
    <row customHeight="1" ht="15" r="129" s="142" spans="1:10"/>
    <row customHeight="1" ht="15" r="130" s="142" spans="1:10"/>
    <row customHeight="1" ht="15" r="131" s="142" spans="1:10"/>
    <row customHeight="1" ht="15" r="132" s="142" spans="1:10"/>
    <row customHeight="1" ht="15" r="133" s="142" spans="1:10"/>
    <row customHeight="1" ht="15" r="134" s="142" spans="1:10"/>
    <row customHeight="1" ht="15" r="135" s="142" spans="1:10"/>
    <row customHeight="1" ht="15" r="136" s="142" spans="1:10"/>
    <row customHeight="1" ht="15" r="137" s="142" spans="1:10"/>
    <row customHeight="1" ht="15" r="138" s="142" spans="1:10"/>
    <row customHeight="1" ht="15" r="139" s="142" spans="1:10"/>
    <row customHeight="1" ht="15" r="140" s="142" spans="1:10"/>
    <row customHeight="1" ht="15" r="141" s="142" spans="1:10"/>
    <row customHeight="1" ht="15" r="142" s="142" spans="1:10"/>
    <row customHeight="1" ht="15" r="143" s="142" spans="1:10"/>
    <row customHeight="1" ht="15" r="144" s="142" spans="1:10"/>
    <row customHeight="1" ht="15" r="145" s="142" spans="1:10"/>
    <row customHeight="1" ht="15" r="146" s="142" spans="1:10"/>
    <row customHeight="1" ht="15" r="147" s="142" spans="1:10"/>
    <row customHeight="1" ht="15" r="148" s="142" spans="1:10"/>
    <row customHeight="1" ht="15" r="149" s="142" spans="1:10"/>
    <row customHeight="1" ht="15" r="150" s="142" spans="1:10"/>
    <row customHeight="1" ht="15" r="151" s="142" spans="1:10"/>
    <row customHeight="1" ht="15" r="152" s="142" spans="1:10"/>
    <row customHeight="1" ht="15" r="153" s="142" spans="1:10"/>
    <row customHeight="1" ht="15" r="154" s="142" spans="1:10"/>
    <row customHeight="1" ht="15" r="155" s="142" spans="1:10"/>
    <row customHeight="1" ht="15" r="156" s="142" spans="1:10"/>
    <row customHeight="1" ht="15" r="157" s="142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245"/>
  <sheetViews>
    <sheetView workbookViewId="0">
      <selection activeCell="K139" sqref="K139"/>
    </sheetView>
  </sheetViews>
  <sheetFormatPr baseColWidth="8" defaultRowHeight="12.75" outlineLevelCol="0"/>
  <cols>
    <col customWidth="1" max="2" min="2" style="142" width="33.140625"/>
    <col bestFit="1" customWidth="1" max="10" min="10" style="142" width="26.5703125"/>
    <col bestFit="1" customWidth="1" max="11" min="11" style="142" width="23.85546875"/>
    <col bestFit="1" customWidth="1" max="12" min="12" style="142" width="27.28515625"/>
    <col customWidth="1" max="18" min="18" style="142" width="10.7109375"/>
  </cols>
  <sheetData>
    <row customHeight="1" ht="18.75" r="2" s="142" spans="1:19">
      <c r="A2" s="144" t="s">
        <v>365</v>
      </c>
    </row>
    <row r="4" spans="1:19">
      <c r="B4" t="s">
        <v>366</v>
      </c>
    </row>
    <row r="6" spans="1:19">
      <c r="B6" t="s">
        <v>367</v>
      </c>
    </row>
    <row customFormat="1" customHeight="1" ht="15.75" r="7" s="20" spans="1:19">
      <c r="B7" t="s">
        <v>368</v>
      </c>
    </row>
    <row customFormat="1" customHeight="1" ht="15.75" r="8" s="20" spans="1:19">
      <c r="B8" t="s">
        <v>369</v>
      </c>
    </row>
    <row customFormat="1" customHeight="1" ht="14.25" r="9" s="21" spans="1:19">
      <c r="B9" t="s">
        <v>370</v>
      </c>
    </row>
    <row customFormat="1" customHeight="1" ht="14.25" r="10" s="21" spans="1:19"/>
    <row customFormat="1" customHeight="1" ht="18.75" r="11" s="146" spans="1:19">
      <c r="A11" s="145" t="s">
        <v>371</v>
      </c>
    </row>
    <row customFormat="1" customHeight="1" ht="8.25" r="12" s="146" spans="1:19">
      <c r="A12" s="146" t="n"/>
      <c r="B12" s="146" t="n"/>
      <c r="C12" s="146" t="n"/>
      <c r="D12" s="146" t="n"/>
      <c r="E12" s="146" t="n"/>
      <c r="F12" s="146" t="n"/>
      <c r="G12" s="146" t="n"/>
      <c r="H12" s="146" t="n"/>
      <c r="I12" s="146" t="n"/>
      <c r="J12" s="146" t="n"/>
      <c r="K12" s="146" t="n"/>
    </row>
    <row customFormat="1" customHeight="1" ht="15" r="13" s="146" spans="1:19">
      <c r="A13" s="146" t="n"/>
      <c r="B13" s="25" t="s">
        <v>372</v>
      </c>
      <c r="C13" s="24" t="n"/>
      <c r="D13" s="22" t="s">
        <v>373</v>
      </c>
      <c r="E13" s="22" t="n"/>
      <c r="F13" s="23" t="n"/>
      <c r="G13" s="23" t="n"/>
      <c r="H13" s="25" t="n"/>
      <c r="I13" s="25" t="s">
        <v>374</v>
      </c>
      <c r="J13" s="146" t="n"/>
      <c r="K13" s="22" t="n"/>
    </row>
    <row customFormat="1" customHeight="1" ht="15" r="14" s="146" spans="1:19">
      <c r="A14" s="146" t="n"/>
      <c r="B14" s="25" t="n"/>
      <c r="C14" s="24" t="n"/>
      <c r="D14" s="146" t="n"/>
      <c r="E14" s="146" t="n"/>
      <c r="F14" s="25" t="n"/>
      <c r="G14" s="25" t="n"/>
      <c r="H14" s="25" t="n"/>
      <c r="I14" s="25" t="n"/>
      <c r="J14" s="146" t="n"/>
      <c r="K14" s="146" t="n"/>
    </row>
    <row customFormat="1" customHeight="1" ht="15" r="15" s="146" spans="1:19">
      <c r="A15" s="146" t="n"/>
      <c r="B15" s="25" t="s">
        <v>375</v>
      </c>
      <c r="C15" s="24" t="n"/>
      <c r="D15" s="22" t="s">
        <v>376</v>
      </c>
      <c r="E15" s="22" t="n"/>
      <c r="F15" s="22" t="n"/>
      <c r="G15" s="23" t="n"/>
      <c r="H15" s="25" t="n"/>
      <c r="I15" s="25" t="s">
        <v>377</v>
      </c>
      <c r="J15" s="24" t="n"/>
      <c r="K15" s="22" t="s">
        <v>378</v>
      </c>
    </row>
    <row customFormat="1" customHeight="1" ht="15" r="16" s="146" spans="1:19">
      <c r="A16" s="146" t="n"/>
      <c r="B16" s="25" t="n"/>
      <c r="C16" s="24" t="n"/>
      <c r="D16" s="146" t="n"/>
      <c r="E16" s="146" t="n"/>
      <c r="F16" s="146" t="n"/>
      <c r="G16" s="25" t="n"/>
      <c r="H16" s="25" t="n"/>
      <c r="I16" s="25" t="n"/>
      <c r="J16" s="24" t="n"/>
      <c r="K16" s="146" t="n"/>
    </row>
    <row r="17" spans="1:19">
      <c r="B17" t="s">
        <v>379</v>
      </c>
      <c r="D17" s="5" t="n"/>
      <c r="E17" s="5" t="n"/>
      <c r="F17" s="5" t="n"/>
      <c r="G17" s="5" t="n"/>
      <c r="H17" s="5" t="n"/>
      <c r="I17" s="5" t="n"/>
      <c r="J17" s="5" t="n"/>
      <c r="K17" s="5" t="n"/>
    </row>
    <row customHeight="1" ht="29.25" r="19" s="142" spans="1:19">
      <c r="B19" s="147" t="s">
        <v>380</v>
      </c>
    </row>
    <row r="21" spans="1:19">
      <c r="B21" t="s">
        <v>381</v>
      </c>
    </row>
    <row customHeight="1" ht="12" r="22" s="142" spans="1:19" thickBot="1"/>
    <row customHeight="1" ht="102.75" r="23" s="142" spans="1:19" thickBot="1">
      <c r="A23" s="26" t="n"/>
      <c r="B23" s="148" t="s">
        <v>382</v>
      </c>
      <c r="C23" s="149" t="s">
        <v>383</v>
      </c>
      <c r="J23" s="27" t="s">
        <v>384</v>
      </c>
      <c r="K23" s="27" t="s">
        <v>385</v>
      </c>
      <c r="L23" s="27" t="s">
        <v>386</v>
      </c>
      <c r="M23" s="27" t="s">
        <v>387</v>
      </c>
      <c r="N23" s="105" t="s">
        <v>388</v>
      </c>
      <c r="O23" s="105" t="s">
        <v>389</v>
      </c>
      <c r="P23" s="105" t="s">
        <v>390</v>
      </c>
      <c r="Q23" s="106" t="s">
        <v>391</v>
      </c>
    </row>
    <row customHeight="1" ht="13.5" r="24" s="142" spans="1:19" thickBot="1">
      <c r="A24" s="28" t="n"/>
      <c r="C24" s="150" t="s">
        <v>392</v>
      </c>
      <c r="D24" s="141" t="s">
        <v>393</v>
      </c>
      <c r="E24" s="141" t="s">
        <v>394</v>
      </c>
      <c r="F24" s="141" t="s">
        <v>395</v>
      </c>
      <c r="G24" s="141" t="s">
        <v>396</v>
      </c>
      <c r="H24" s="141" t="s">
        <v>51</v>
      </c>
      <c r="I24" s="143" t="s">
        <v>397</v>
      </c>
      <c r="J24" s="29" t="n">
        <v>6</v>
      </c>
      <c r="K24" s="29" t="n">
        <v>4</v>
      </c>
      <c r="L24" s="29" t="n">
        <v>4</v>
      </c>
      <c r="M24" s="30" t="n"/>
      <c r="N24" s="31" t="n"/>
      <c r="O24" s="31" t="n"/>
      <c r="P24" s="31" t="n"/>
      <c r="Q24" s="32" t="n"/>
    </row>
    <row customHeight="1" ht="13.5" r="25" s="142" spans="1:19" thickBot="1">
      <c r="A25" s="33" t="n"/>
      <c r="J25" s="34" t="s">
        <v>398</v>
      </c>
      <c r="K25" s="34" t="s">
        <v>399</v>
      </c>
      <c r="L25" s="34" t="s">
        <v>400</v>
      </c>
      <c r="M25" s="35" t="s">
        <v>401</v>
      </c>
      <c r="N25" s="34" t="s">
        <v>402</v>
      </c>
      <c r="O25" s="35" t="s">
        <v>403</v>
      </c>
      <c r="P25" s="34" t="s">
        <v>404</v>
      </c>
      <c r="Q25" s="34" t="s">
        <v>405</v>
      </c>
      <c r="R25" s="36" t="s">
        <v>363</v>
      </c>
    </row>
    <row customHeight="1" ht="18.75" r="26" s="142" spans="1:19" thickBot="1">
      <c r="A26" s="37" t="s">
        <v>406</v>
      </c>
      <c r="B26" s="38" t="n"/>
      <c r="C26" s="39" t="s">
        <v>407</v>
      </c>
      <c r="D26" s="40" t="s">
        <v>408</v>
      </c>
      <c r="E26" s="40" t="s">
        <v>409</v>
      </c>
      <c r="F26" s="39" t="s">
        <v>410</v>
      </c>
      <c r="G26" s="40" t="s">
        <v>411</v>
      </c>
      <c r="H26" s="40" t="n">
        <v>1</v>
      </c>
      <c r="I26" s="40" t="n"/>
      <c r="J26" s="41" t="s">
        <v>315</v>
      </c>
      <c r="K26" s="42" t="s">
        <v>412</v>
      </c>
      <c r="L26" s="43" t="n"/>
      <c r="M26" s="42" t="n"/>
      <c r="N26" s="41" t="n"/>
      <c r="O26" s="41" t="n"/>
      <c r="P26" s="44" t="n"/>
      <c r="Q26" s="45" t="n"/>
      <c r="R26" s="46" t="n"/>
    </row>
    <row r="27" spans="1:19">
      <c r="A27" s="47" t="s">
        <v>413</v>
      </c>
      <c r="B27" s="122" t="s">
        <v>414</v>
      </c>
      <c r="C27" s="123" t="n"/>
      <c r="D27" s="123" t="n"/>
      <c r="E27" s="123" t="n"/>
      <c r="F27" s="123" t="n"/>
      <c r="G27" s="123" t="n"/>
      <c r="H27" s="124" t="s">
        <v>415</v>
      </c>
      <c r="I27" s="123" t="n"/>
      <c r="J27" s="125" t="s">
        <v>416</v>
      </c>
      <c r="K27" s="126" t="s">
        <v>417</v>
      </c>
      <c r="L27" s="127" t="n"/>
      <c r="M27" s="128" t="n"/>
      <c r="N27" s="128" t="n"/>
      <c r="O27" s="128" t="n"/>
      <c r="P27" s="128" t="n"/>
      <c r="Q27" s="128" t="n"/>
      <c r="R27" s="128" t="n"/>
      <c r="S27" s="47" t="n"/>
    </row>
    <row r="28" spans="1:19">
      <c r="A28" s="47" t="s">
        <v>418</v>
      </c>
      <c r="B28" s="122" t="s">
        <v>414</v>
      </c>
      <c r="C28" s="124" t="n"/>
      <c r="D28" s="124" t="n"/>
      <c r="E28" s="124" t="n"/>
      <c r="F28" s="124" t="n"/>
      <c r="G28" s="124" t="n"/>
      <c r="H28" s="124" t="s">
        <v>415</v>
      </c>
      <c r="I28" s="124" t="n"/>
      <c r="J28" s="125" t="s">
        <v>146</v>
      </c>
      <c r="K28" s="126" t="s">
        <v>419</v>
      </c>
      <c r="L28" s="127" t="n"/>
      <c r="M28" s="128" t="n"/>
      <c r="N28" s="128" t="n"/>
      <c r="O28" s="128" t="n"/>
      <c r="P28" s="128" t="n"/>
      <c r="Q28" s="128" t="n"/>
      <c r="R28" s="128" t="n"/>
      <c r="S28" s="47" t="n"/>
    </row>
    <row r="29" spans="1:19">
      <c r="A29" s="47" t="s">
        <v>420</v>
      </c>
      <c r="B29" s="122" t="s">
        <v>421</v>
      </c>
      <c r="C29" s="124" t="n"/>
      <c r="D29" s="124" t="n"/>
      <c r="E29" s="124" t="n"/>
      <c r="F29" s="124" t="n"/>
      <c r="G29" s="124" t="n"/>
      <c r="H29" s="124" t="s">
        <v>415</v>
      </c>
      <c r="I29" s="124" t="n"/>
      <c r="J29" s="126" t="s">
        <v>180</v>
      </c>
      <c r="K29" s="126" t="s">
        <v>422</v>
      </c>
      <c r="L29" s="127" t="s">
        <v>92</v>
      </c>
      <c r="M29" s="128" t="n"/>
      <c r="N29" s="128" t="n"/>
      <c r="O29" s="128" t="n"/>
      <c r="P29" s="128" t="n"/>
      <c r="Q29" s="128" t="n"/>
      <c r="R29" s="128" t="n"/>
      <c r="S29" s="47" t="n"/>
    </row>
    <row r="30" spans="1:19">
      <c r="A30" s="47" t="s">
        <v>423</v>
      </c>
      <c r="B30" s="122" t="s">
        <v>421</v>
      </c>
      <c r="C30" s="124" t="n"/>
      <c r="D30" s="124" t="n"/>
      <c r="E30" s="124" t="n"/>
      <c r="F30" s="124" t="n"/>
      <c r="G30" s="124" t="n"/>
      <c r="H30" s="124" t="s">
        <v>415</v>
      </c>
      <c r="I30" s="124" t="n"/>
      <c r="J30" s="126" t="s">
        <v>184</v>
      </c>
      <c r="K30" s="126" t="s">
        <v>424</v>
      </c>
      <c r="L30" s="127" t="s">
        <v>92</v>
      </c>
      <c r="M30" s="128" t="n"/>
      <c r="N30" s="128" t="n"/>
      <c r="O30" s="128" t="n"/>
      <c r="P30" s="128" t="n"/>
      <c r="Q30" s="128" t="n"/>
      <c r="R30" s="128" t="n"/>
      <c r="S30" s="47" t="n"/>
    </row>
    <row r="31" spans="1:19">
      <c r="A31" s="47" t="s">
        <v>425</v>
      </c>
      <c r="B31" s="122" t="s">
        <v>421</v>
      </c>
      <c r="C31" s="124" t="n"/>
      <c r="D31" s="124" t="n"/>
      <c r="E31" s="124" t="n"/>
      <c r="F31" s="124" t="n"/>
      <c r="G31" s="124" t="n"/>
      <c r="H31" s="124" t="s">
        <v>415</v>
      </c>
      <c r="I31" s="124" t="n"/>
      <c r="J31" s="126" t="s">
        <v>194</v>
      </c>
      <c r="K31" s="126" t="s">
        <v>426</v>
      </c>
      <c r="L31" s="127" t="s">
        <v>92</v>
      </c>
      <c r="M31" s="128" t="n"/>
      <c r="N31" s="128" t="n"/>
      <c r="O31" s="128" t="n"/>
      <c r="P31" s="128" t="n"/>
      <c r="Q31" s="128" t="n"/>
      <c r="R31" s="128" t="n"/>
      <c r="S31" s="47" t="n"/>
    </row>
    <row r="32" spans="1:19">
      <c r="A32" s="47" t="s">
        <v>427</v>
      </c>
      <c r="B32" s="122" t="s">
        <v>421</v>
      </c>
      <c r="C32" s="124" t="n"/>
      <c r="D32" s="124" t="n"/>
      <c r="E32" s="124" t="n"/>
      <c r="F32" s="124" t="n"/>
      <c r="G32" s="124" t="n"/>
      <c r="H32" s="124" t="s">
        <v>415</v>
      </c>
      <c r="I32" s="124" t="n"/>
      <c r="J32" s="126" t="s">
        <v>196</v>
      </c>
      <c r="K32" s="126" t="s">
        <v>428</v>
      </c>
      <c r="L32" s="127" t="s">
        <v>92</v>
      </c>
      <c r="M32" s="128" t="n"/>
      <c r="N32" s="128" t="n"/>
      <c r="O32" s="128" t="n"/>
      <c r="P32" s="128" t="n"/>
      <c r="Q32" s="128" t="n"/>
      <c r="R32" s="128" t="n"/>
      <c r="S32" s="47" t="n"/>
    </row>
    <row r="33" spans="1:19">
      <c r="A33" s="47" t="s">
        <v>429</v>
      </c>
      <c r="B33" s="122" t="s">
        <v>421</v>
      </c>
      <c r="C33" s="124" t="n"/>
      <c r="D33" s="124" t="n"/>
      <c r="E33" s="124" t="n"/>
      <c r="F33" s="124" t="n"/>
      <c r="G33" s="124" t="n"/>
      <c r="H33" s="124" t="s">
        <v>415</v>
      </c>
      <c r="I33" s="124" t="n"/>
      <c r="J33" s="126" t="s">
        <v>199</v>
      </c>
      <c r="K33" s="126" t="s">
        <v>430</v>
      </c>
      <c r="L33" s="127" t="s">
        <v>92</v>
      </c>
      <c r="M33" s="128" t="n"/>
      <c r="N33" s="128" t="n"/>
      <c r="O33" s="128" t="n"/>
      <c r="P33" s="128" t="n"/>
      <c r="Q33" s="128" t="n"/>
      <c r="R33" s="128" t="n"/>
      <c r="S33" s="47" t="n"/>
    </row>
    <row r="34" spans="1:19">
      <c r="A34" s="47" t="s">
        <v>431</v>
      </c>
      <c r="B34" s="122" t="s">
        <v>421</v>
      </c>
      <c r="C34" s="124" t="n"/>
      <c r="D34" s="124" t="n"/>
      <c r="E34" s="124" t="n"/>
      <c r="F34" s="124" t="n"/>
      <c r="G34" s="124" t="n"/>
      <c r="H34" s="124" t="s">
        <v>415</v>
      </c>
      <c r="I34" s="124" t="n"/>
      <c r="J34" s="126" t="s">
        <v>203</v>
      </c>
      <c r="K34" s="126" t="s">
        <v>432</v>
      </c>
      <c r="L34" s="127" t="s">
        <v>92</v>
      </c>
      <c r="M34" s="128" t="n"/>
      <c r="N34" s="128" t="n"/>
      <c r="O34" s="128" t="n"/>
      <c r="P34" s="128" t="n"/>
      <c r="Q34" s="128" t="n"/>
      <c r="R34" s="128" t="n"/>
      <c r="S34" s="47" t="n"/>
    </row>
    <row r="35" spans="1:19">
      <c r="A35" s="47" t="s">
        <v>433</v>
      </c>
      <c r="B35" s="122" t="s">
        <v>421</v>
      </c>
      <c r="C35" s="124" t="n"/>
      <c r="D35" s="124" t="n"/>
      <c r="E35" s="124" t="n"/>
      <c r="F35" s="124" t="n"/>
      <c r="G35" s="124" t="n"/>
      <c r="H35" s="124" t="s">
        <v>415</v>
      </c>
      <c r="I35" s="124" t="n"/>
      <c r="J35" s="126" t="s">
        <v>209</v>
      </c>
      <c r="K35" s="126" t="s">
        <v>434</v>
      </c>
      <c r="L35" s="127" t="s">
        <v>92</v>
      </c>
      <c r="M35" s="128" t="n"/>
      <c r="N35" s="128" t="n"/>
      <c r="O35" s="128" t="n"/>
      <c r="P35" s="128" t="n"/>
      <c r="Q35" s="128" t="n"/>
      <c r="R35" s="128" t="n"/>
      <c r="S35" s="47" t="n"/>
    </row>
    <row r="36" spans="1:19">
      <c r="A36" s="47" t="s">
        <v>435</v>
      </c>
      <c r="B36" s="122" t="s">
        <v>421</v>
      </c>
      <c r="C36" s="124" t="n"/>
      <c r="D36" s="124" t="n"/>
      <c r="E36" s="124" t="n"/>
      <c r="F36" s="124" t="n"/>
      <c r="G36" s="124" t="n"/>
      <c r="H36" s="124" t="s">
        <v>415</v>
      </c>
      <c r="I36" s="124" t="n"/>
      <c r="J36" s="126" t="s">
        <v>215</v>
      </c>
      <c r="K36" s="126" t="s">
        <v>426</v>
      </c>
      <c r="L36" s="127" t="s">
        <v>92</v>
      </c>
      <c r="M36" s="128" t="n"/>
      <c r="N36" s="128" t="n"/>
      <c r="O36" s="128" t="n"/>
      <c r="P36" s="128" t="n"/>
      <c r="Q36" s="128" t="n"/>
      <c r="R36" s="128" t="n"/>
      <c r="S36" s="47" t="n"/>
    </row>
    <row r="37" spans="1:19">
      <c r="A37" s="47" t="s">
        <v>436</v>
      </c>
      <c r="B37" s="122" t="s">
        <v>414</v>
      </c>
      <c r="C37" s="124" t="n"/>
      <c r="D37" s="124" t="n"/>
      <c r="E37" s="124" t="n"/>
      <c r="F37" s="124" t="n"/>
      <c r="G37" s="124" t="n"/>
      <c r="H37" s="124" t="s">
        <v>415</v>
      </c>
      <c r="I37" s="124" t="n"/>
      <c r="J37" s="126" t="s">
        <v>215</v>
      </c>
      <c r="K37" s="126" t="s">
        <v>426</v>
      </c>
      <c r="L37" s="127" t="n"/>
      <c r="M37" s="128" t="n"/>
      <c r="N37" s="128" t="n"/>
      <c r="O37" s="128" t="n"/>
      <c r="P37" s="128" t="n"/>
      <c r="Q37" s="128" t="n"/>
      <c r="R37" s="128" t="n"/>
      <c r="S37" s="47" t="n"/>
    </row>
    <row r="38" spans="1:19">
      <c r="A38" s="47" t="s">
        <v>437</v>
      </c>
      <c r="B38" s="122" t="s">
        <v>421</v>
      </c>
      <c r="C38" s="124" t="n"/>
      <c r="D38" s="124" t="n"/>
      <c r="E38" s="124" t="n"/>
      <c r="F38" s="124" t="n"/>
      <c r="G38" s="124" t="n"/>
      <c r="H38" s="124" t="s">
        <v>415</v>
      </c>
      <c r="I38" s="124" t="n"/>
      <c r="J38" s="126" t="s">
        <v>218</v>
      </c>
      <c r="K38" s="126" t="s">
        <v>428</v>
      </c>
      <c r="L38" s="127" t="s">
        <v>92</v>
      </c>
      <c r="M38" s="128" t="n"/>
      <c r="N38" s="128" t="n"/>
      <c r="O38" s="128" t="n"/>
      <c r="P38" s="128" t="n"/>
      <c r="Q38" s="128" t="n"/>
      <c r="R38" s="128" t="n"/>
      <c r="S38" s="47" t="n"/>
    </row>
    <row r="39" spans="1:19">
      <c r="A39" s="47" t="s">
        <v>438</v>
      </c>
      <c r="B39" s="122" t="s">
        <v>414</v>
      </c>
      <c r="C39" s="124" t="n"/>
      <c r="D39" s="124" t="n"/>
      <c r="E39" s="124" t="n"/>
      <c r="F39" s="124" t="n"/>
      <c r="G39" s="124" t="n"/>
      <c r="H39" s="124" t="s">
        <v>415</v>
      </c>
      <c r="I39" s="124" t="n"/>
      <c r="J39" s="126" t="s">
        <v>218</v>
      </c>
      <c r="K39" s="126" t="s">
        <v>428</v>
      </c>
      <c r="L39" s="127" t="n"/>
      <c r="M39" s="128" t="n"/>
      <c r="N39" s="128" t="n"/>
      <c r="O39" s="128" t="n"/>
      <c r="P39" s="128" t="n"/>
      <c r="Q39" s="128" t="n"/>
      <c r="R39" s="128" t="n"/>
      <c r="S39" s="47" t="n"/>
    </row>
    <row r="40" spans="1:19">
      <c r="A40" s="47" t="s">
        <v>439</v>
      </c>
      <c r="B40" s="122" t="s">
        <v>421</v>
      </c>
      <c r="C40" s="124" t="n"/>
      <c r="D40" s="124" t="n"/>
      <c r="E40" s="124" t="n"/>
      <c r="F40" s="124" t="n"/>
      <c r="G40" s="124" t="n"/>
      <c r="H40" s="124" t="s">
        <v>415</v>
      </c>
      <c r="I40" s="124" t="n"/>
      <c r="J40" s="126" t="s">
        <v>219</v>
      </c>
      <c r="K40" s="126" t="s">
        <v>430</v>
      </c>
      <c r="L40" s="127" t="s">
        <v>92</v>
      </c>
      <c r="M40" s="128" t="n"/>
      <c r="N40" s="128" t="n"/>
      <c r="O40" s="128" t="n"/>
      <c r="P40" s="128" t="n"/>
      <c r="Q40" s="128" t="n"/>
      <c r="R40" s="128" t="n"/>
      <c r="S40" s="47" t="n"/>
    </row>
    <row r="41" spans="1:19">
      <c r="A41" s="47" t="s">
        <v>440</v>
      </c>
      <c r="B41" s="122" t="s">
        <v>414</v>
      </c>
      <c r="C41" s="124" t="n"/>
      <c r="D41" s="124" t="n"/>
      <c r="E41" s="124" t="n"/>
      <c r="F41" s="124" t="n"/>
      <c r="G41" s="124" t="n"/>
      <c r="H41" s="124" t="s">
        <v>415</v>
      </c>
      <c r="I41" s="124" t="n"/>
      <c r="J41" s="126" t="s">
        <v>219</v>
      </c>
      <c r="K41" s="126" t="s">
        <v>430</v>
      </c>
      <c r="L41" s="127" t="n"/>
      <c r="M41" s="128" t="n"/>
      <c r="N41" s="128" t="n"/>
      <c r="O41" s="128" t="n"/>
      <c r="P41" s="128" t="n"/>
      <c r="Q41" s="128" t="n"/>
      <c r="R41" s="128" t="n"/>
      <c r="S41" s="47" t="n"/>
    </row>
    <row r="42" spans="1:19">
      <c r="A42" s="47" t="s">
        <v>441</v>
      </c>
      <c r="B42" s="122" t="s">
        <v>421</v>
      </c>
      <c r="C42" s="124" t="n"/>
      <c r="D42" s="124" t="n"/>
      <c r="E42" s="124" t="n"/>
      <c r="F42" s="124" t="n"/>
      <c r="G42" s="124" t="n"/>
      <c r="H42" s="124" t="s">
        <v>415</v>
      </c>
      <c r="I42" s="124" t="n"/>
      <c r="J42" s="126" t="s">
        <v>223</v>
      </c>
      <c r="K42" s="126" t="s">
        <v>432</v>
      </c>
      <c r="L42" s="127" t="s">
        <v>92</v>
      </c>
      <c r="M42" s="128" t="n"/>
      <c r="N42" s="128" t="n"/>
      <c r="O42" s="128" t="n"/>
      <c r="P42" s="128" t="n"/>
      <c r="Q42" s="128" t="n"/>
      <c r="R42" s="128" t="n"/>
      <c r="S42" s="47" t="n"/>
    </row>
    <row r="43" spans="1:19">
      <c r="A43" s="47" t="s">
        <v>442</v>
      </c>
      <c r="B43" s="122" t="s">
        <v>414</v>
      </c>
      <c r="C43" s="124" t="n"/>
      <c r="D43" s="124" t="n"/>
      <c r="E43" s="124" t="n"/>
      <c r="F43" s="124" t="n"/>
      <c r="G43" s="124" t="n"/>
      <c r="H43" s="124" t="s">
        <v>415</v>
      </c>
      <c r="I43" s="124" t="n"/>
      <c r="J43" s="126" t="s">
        <v>223</v>
      </c>
      <c r="K43" s="126" t="s">
        <v>432</v>
      </c>
      <c r="L43" s="127" t="n"/>
      <c r="M43" s="128" t="n"/>
      <c r="N43" s="128" t="n"/>
      <c r="O43" s="128" t="n"/>
      <c r="P43" s="128" t="n"/>
      <c r="Q43" s="128" t="n"/>
      <c r="R43" s="128" t="n"/>
      <c r="S43" s="47" t="n"/>
    </row>
    <row r="44" spans="1:19">
      <c r="A44" s="47" t="s">
        <v>443</v>
      </c>
      <c r="B44" s="122" t="s">
        <v>421</v>
      </c>
      <c r="C44" s="124" t="n"/>
      <c r="D44" s="124" t="n"/>
      <c r="E44" s="124" t="n"/>
      <c r="F44" s="124" t="n"/>
      <c r="G44" s="124" t="n"/>
      <c r="H44" s="124" t="s">
        <v>415</v>
      </c>
      <c r="I44" s="124" t="n"/>
      <c r="J44" s="126" t="s">
        <v>228</v>
      </c>
      <c r="K44" s="126" t="s">
        <v>426</v>
      </c>
      <c r="L44" s="127" t="s">
        <v>92</v>
      </c>
      <c r="M44" s="128" t="n"/>
      <c r="N44" s="128" t="n"/>
      <c r="O44" s="128" t="n"/>
      <c r="P44" s="128" t="n"/>
      <c r="Q44" s="128" t="n"/>
      <c r="R44" s="128" t="n"/>
      <c r="S44" s="47" t="n"/>
    </row>
    <row r="45" spans="1:19">
      <c r="A45" s="47" t="s">
        <v>444</v>
      </c>
      <c r="B45" s="122" t="s">
        <v>421</v>
      </c>
      <c r="C45" s="124" t="n"/>
      <c r="D45" s="124" t="n"/>
      <c r="E45" s="124" t="n"/>
      <c r="F45" s="124" t="n"/>
      <c r="G45" s="124" t="n"/>
      <c r="H45" s="124" t="s">
        <v>415</v>
      </c>
      <c r="I45" s="124" t="n"/>
      <c r="J45" s="126" t="s">
        <v>230</v>
      </c>
      <c r="K45" s="126" t="s">
        <v>428</v>
      </c>
      <c r="L45" s="127" t="s">
        <v>92</v>
      </c>
      <c r="M45" s="128" t="n"/>
      <c r="N45" s="128" t="n"/>
      <c r="O45" s="128" t="n"/>
      <c r="P45" s="128" t="n"/>
      <c r="Q45" s="128" t="n"/>
      <c r="R45" s="128" t="n"/>
      <c r="S45" s="47" t="n"/>
    </row>
    <row r="46" spans="1:19">
      <c r="A46" s="47" t="s">
        <v>445</v>
      </c>
      <c r="B46" s="122" t="s">
        <v>421</v>
      </c>
      <c r="C46" s="124" t="n"/>
      <c r="D46" s="124" t="n"/>
      <c r="E46" s="124" t="n"/>
      <c r="F46" s="124" t="n"/>
      <c r="G46" s="124" t="n"/>
      <c r="H46" s="124" t="s">
        <v>415</v>
      </c>
      <c r="I46" s="124" t="n"/>
      <c r="J46" s="126" t="s">
        <v>231</v>
      </c>
      <c r="K46" s="126" t="s">
        <v>430</v>
      </c>
      <c r="L46" s="127" t="s">
        <v>92</v>
      </c>
      <c r="M46" s="128" t="n"/>
      <c r="N46" s="128" t="n"/>
      <c r="O46" s="128" t="n"/>
      <c r="P46" s="128" t="n"/>
      <c r="Q46" s="128" t="n"/>
      <c r="R46" s="128" t="n"/>
      <c r="S46" s="47" t="n"/>
    </row>
    <row r="47" spans="1:19">
      <c r="A47" s="47" t="s">
        <v>446</v>
      </c>
      <c r="B47" s="122" t="s">
        <v>421</v>
      </c>
      <c r="C47" s="124" t="n"/>
      <c r="D47" s="124" t="n"/>
      <c r="E47" s="124" t="n"/>
      <c r="F47" s="124" t="n"/>
      <c r="G47" s="124" t="n"/>
      <c r="H47" s="124" t="s">
        <v>415</v>
      </c>
      <c r="I47" s="124" t="n"/>
      <c r="J47" s="126" t="s">
        <v>232</v>
      </c>
      <c r="K47" s="126" t="s">
        <v>432</v>
      </c>
      <c r="L47" s="127" t="s">
        <v>92</v>
      </c>
      <c r="M47" s="128" t="n"/>
      <c r="N47" s="128" t="n"/>
      <c r="O47" s="128" t="n"/>
      <c r="P47" s="128" t="n"/>
      <c r="Q47" s="128" t="n"/>
      <c r="R47" s="128" t="n"/>
      <c r="S47" s="47" t="n"/>
    </row>
    <row r="48" spans="1:19">
      <c r="A48" s="47" t="s">
        <v>447</v>
      </c>
      <c r="B48" s="122" t="s">
        <v>421</v>
      </c>
      <c r="C48" s="124" t="n"/>
      <c r="D48" s="124" t="n"/>
      <c r="E48" s="124" t="n"/>
      <c r="F48" s="124" t="n"/>
      <c r="G48" s="124" t="n"/>
      <c r="H48" s="124" t="s">
        <v>415</v>
      </c>
      <c r="I48" s="124" t="n"/>
      <c r="J48" s="127" t="s">
        <v>235</v>
      </c>
      <c r="K48" s="127" t="s">
        <v>448</v>
      </c>
      <c r="L48" s="127" t="s">
        <v>92</v>
      </c>
      <c r="M48" s="128" t="n"/>
      <c r="N48" s="128" t="n"/>
      <c r="O48" s="128" t="n"/>
      <c r="P48" s="128" t="n"/>
      <c r="Q48" s="128" t="n"/>
      <c r="R48" s="128" t="n"/>
      <c r="S48" s="47" t="n"/>
    </row>
    <row r="49" spans="1:19">
      <c r="A49" s="47" t="s">
        <v>449</v>
      </c>
      <c r="B49" s="122" t="s">
        <v>421</v>
      </c>
      <c r="C49" s="124" t="n"/>
      <c r="D49" s="124" t="n"/>
      <c r="E49" s="124" t="n"/>
      <c r="F49" s="124" t="n"/>
      <c r="G49" s="124" t="n"/>
      <c r="H49" s="124" t="s">
        <v>415</v>
      </c>
      <c r="I49" s="124" t="n"/>
      <c r="J49" s="127" t="s">
        <v>239</v>
      </c>
      <c r="K49" s="127" t="s">
        <v>428</v>
      </c>
      <c r="L49" s="127" t="s">
        <v>92</v>
      </c>
      <c r="M49" s="128" t="n"/>
      <c r="N49" s="128" t="n"/>
      <c r="O49" s="128" t="n"/>
      <c r="P49" s="128" t="n"/>
      <c r="Q49" s="128" t="n"/>
      <c r="R49" s="128" t="n"/>
      <c r="S49" s="47" t="n"/>
    </row>
    <row r="50" spans="1:19">
      <c r="A50" s="47" t="s">
        <v>450</v>
      </c>
      <c r="B50" s="122" t="s">
        <v>421</v>
      </c>
      <c r="C50" s="124" t="n"/>
      <c r="D50" s="124" t="n"/>
      <c r="E50" s="124" t="n"/>
      <c r="F50" s="124" t="n"/>
      <c r="G50" s="124" t="n"/>
      <c r="H50" s="124" t="s">
        <v>415</v>
      </c>
      <c r="I50" s="124" t="n"/>
      <c r="J50" s="127" t="s">
        <v>241</v>
      </c>
      <c r="K50" s="127" t="s">
        <v>451</v>
      </c>
      <c r="L50" s="127" t="s">
        <v>92</v>
      </c>
      <c r="M50" s="128" t="n"/>
      <c r="N50" s="128" t="n"/>
      <c r="O50" s="128" t="n"/>
      <c r="P50" s="128" t="n"/>
      <c r="Q50" s="128" t="n"/>
      <c r="R50" s="128" t="n"/>
      <c r="S50" s="47" t="n"/>
    </row>
    <row r="51" spans="1:19">
      <c r="A51" s="47" t="s">
        <v>452</v>
      </c>
      <c r="B51" s="122" t="s">
        <v>421</v>
      </c>
      <c r="C51" s="124" t="n"/>
      <c r="D51" s="124" t="n"/>
      <c r="E51" s="124" t="n"/>
      <c r="F51" s="124" t="n"/>
      <c r="G51" s="124" t="n"/>
      <c r="H51" s="124" t="s">
        <v>415</v>
      </c>
      <c r="I51" s="124" t="n"/>
      <c r="J51" s="127" t="s">
        <v>243</v>
      </c>
      <c r="K51" s="127" t="s">
        <v>430</v>
      </c>
      <c r="L51" s="127" t="s">
        <v>92</v>
      </c>
      <c r="M51" s="128" t="n"/>
      <c r="N51" s="128" t="n"/>
      <c r="O51" s="128" t="n"/>
      <c r="P51" s="128" t="n"/>
      <c r="Q51" s="128" t="n"/>
      <c r="R51" s="128" t="n"/>
      <c r="S51" s="47" t="n"/>
    </row>
    <row r="52" spans="1:19">
      <c r="A52" s="47" t="s">
        <v>453</v>
      </c>
      <c r="B52" s="122" t="s">
        <v>421</v>
      </c>
      <c r="C52" s="124" t="n"/>
      <c r="D52" s="124" t="n"/>
      <c r="E52" s="124" t="n"/>
      <c r="F52" s="124" t="n"/>
      <c r="G52" s="124" t="n"/>
      <c r="H52" s="124" t="s">
        <v>415</v>
      </c>
      <c r="I52" s="124" t="n"/>
      <c r="J52" s="127" t="s">
        <v>244</v>
      </c>
      <c r="K52" s="127" t="s">
        <v>432</v>
      </c>
      <c r="L52" s="127" t="s">
        <v>92</v>
      </c>
      <c r="M52" s="128" t="n"/>
      <c r="N52" s="128" t="n"/>
      <c r="O52" s="128" t="n"/>
      <c r="P52" s="128" t="n"/>
      <c r="Q52" s="128" t="n"/>
      <c r="R52" s="128" t="n"/>
      <c r="S52" s="47" t="n"/>
    </row>
    <row r="53" spans="1:19">
      <c r="A53" s="47" t="s">
        <v>454</v>
      </c>
      <c r="B53" s="122" t="s">
        <v>421</v>
      </c>
      <c r="C53" s="124" t="n"/>
      <c r="D53" s="124" t="n"/>
      <c r="E53" s="124" t="n"/>
      <c r="F53" s="124" t="n"/>
      <c r="G53" s="124" t="n"/>
      <c r="H53" s="124" t="s">
        <v>415</v>
      </c>
      <c r="I53" s="124" t="n"/>
      <c r="J53" s="127" t="s">
        <v>252</v>
      </c>
      <c r="K53" s="127" t="s">
        <v>432</v>
      </c>
      <c r="L53" s="127" t="s">
        <v>92</v>
      </c>
      <c r="M53" s="128" t="n"/>
      <c r="N53" s="128" t="n"/>
      <c r="O53" s="128" t="n"/>
      <c r="P53" s="128" t="n"/>
      <c r="Q53" s="128" t="n"/>
      <c r="R53" s="128" t="n"/>
      <c r="S53" s="47" t="n"/>
    </row>
    <row r="54" spans="1:19">
      <c r="A54" s="47" t="s">
        <v>455</v>
      </c>
      <c r="B54" s="129" t="s">
        <v>421</v>
      </c>
      <c r="C54" s="124" t="n"/>
      <c r="D54" s="124" t="n"/>
      <c r="E54" s="124" t="n"/>
      <c r="F54" s="124" t="n"/>
      <c r="G54" s="124" t="n"/>
      <c r="H54" s="124" t="s">
        <v>415</v>
      </c>
      <c r="I54" s="124" t="n"/>
      <c r="J54" s="127" t="s">
        <v>256</v>
      </c>
      <c r="K54" s="127" t="s">
        <v>456</v>
      </c>
      <c r="L54" s="127" t="s">
        <v>92</v>
      </c>
      <c r="M54" s="128" t="n"/>
      <c r="N54" s="128" t="n"/>
      <c r="O54" s="128" t="n"/>
      <c r="P54" s="128" t="n"/>
      <c r="Q54" s="128" t="n"/>
      <c r="R54" s="128" t="n"/>
      <c r="S54" s="47" t="n"/>
    </row>
    <row r="55" spans="1:19">
      <c r="A55" s="47" t="s">
        <v>457</v>
      </c>
      <c r="B55" s="129" t="s">
        <v>421</v>
      </c>
      <c r="C55" s="124" t="n"/>
      <c r="D55" s="124" t="n"/>
      <c r="E55" s="124" t="n"/>
      <c r="F55" s="124" t="n"/>
      <c r="G55" s="124" t="n"/>
      <c r="H55" s="124" t="s">
        <v>415</v>
      </c>
      <c r="I55" s="124" t="n"/>
      <c r="J55" s="127" t="s">
        <v>261</v>
      </c>
      <c r="K55" s="127" t="s">
        <v>458</v>
      </c>
      <c r="L55" s="127" t="s">
        <v>92</v>
      </c>
      <c r="M55" s="128" t="n"/>
      <c r="N55" s="128" t="n"/>
      <c r="O55" s="128" t="n"/>
      <c r="P55" s="128" t="n"/>
      <c r="Q55" s="128" t="n"/>
      <c r="R55" s="128" t="n"/>
      <c r="S55" s="47" t="n"/>
    </row>
    <row r="56" spans="1:19">
      <c r="A56" s="47" t="s">
        <v>459</v>
      </c>
      <c r="B56" s="129" t="s">
        <v>421</v>
      </c>
      <c r="C56" s="124" t="n"/>
      <c r="D56" s="124" t="n"/>
      <c r="E56" s="124" t="n"/>
      <c r="F56" s="124" t="n"/>
      <c r="G56" s="124" t="n"/>
      <c r="H56" s="124" t="s">
        <v>415</v>
      </c>
      <c r="I56" s="124" t="n"/>
      <c r="J56" s="127" t="s">
        <v>263</v>
      </c>
      <c r="K56" s="127" t="s">
        <v>460</v>
      </c>
      <c r="L56" s="127" t="s">
        <v>92</v>
      </c>
      <c r="M56" s="128" t="n"/>
      <c r="N56" s="128" t="n"/>
      <c r="O56" s="128" t="n"/>
      <c r="P56" s="128" t="n"/>
      <c r="Q56" s="128" t="n"/>
      <c r="R56" s="128" t="n"/>
      <c r="S56" s="47" t="n"/>
    </row>
    <row r="57" spans="1:19">
      <c r="A57" s="47" t="s">
        <v>461</v>
      </c>
      <c r="B57" s="129" t="s">
        <v>421</v>
      </c>
      <c r="C57" s="124" t="n"/>
      <c r="D57" s="124" t="n"/>
      <c r="E57" s="124" t="n"/>
      <c r="F57" s="124" t="n"/>
      <c r="G57" s="124" t="n"/>
      <c r="H57" s="124" t="s">
        <v>415</v>
      </c>
      <c r="I57" s="124" t="n"/>
      <c r="J57" s="127" t="s">
        <v>267</v>
      </c>
      <c r="K57" s="127" t="s">
        <v>462</v>
      </c>
      <c r="L57" s="127" t="s">
        <v>92</v>
      </c>
      <c r="M57" s="128" t="n"/>
      <c r="N57" s="128" t="n"/>
      <c r="O57" s="128" t="n"/>
      <c r="P57" s="128" t="n"/>
      <c r="Q57" s="128" t="n"/>
      <c r="R57" s="128" t="n"/>
      <c r="S57" s="47" t="n"/>
    </row>
    <row r="58" spans="1:19">
      <c r="A58" s="47" t="s">
        <v>463</v>
      </c>
      <c r="B58" s="129" t="s">
        <v>421</v>
      </c>
      <c r="C58" s="124" t="n"/>
      <c r="D58" s="124" t="n"/>
      <c r="E58" s="124" t="n"/>
      <c r="F58" s="124" t="n"/>
      <c r="G58" s="124" t="n"/>
      <c r="H58" s="124" t="s">
        <v>415</v>
      </c>
      <c r="I58" s="124" t="n"/>
      <c r="J58" s="127" t="s">
        <v>272</v>
      </c>
      <c r="K58" s="127" t="s">
        <v>464</v>
      </c>
      <c r="L58" s="127" t="s">
        <v>92</v>
      </c>
      <c r="M58" s="128" t="n"/>
      <c r="N58" s="128" t="n"/>
      <c r="O58" s="128" t="n"/>
      <c r="P58" s="128" t="n"/>
      <c r="Q58" s="128" t="n"/>
      <c r="R58" s="128" t="n"/>
      <c r="S58" s="47" t="n"/>
    </row>
    <row r="59" spans="1:19">
      <c r="A59" s="47" t="s">
        <v>465</v>
      </c>
      <c r="B59" s="129" t="s">
        <v>421</v>
      </c>
      <c r="C59" s="124" t="n"/>
      <c r="D59" s="124" t="n"/>
      <c r="E59" s="124" t="n"/>
      <c r="F59" s="124" t="n"/>
      <c r="G59" s="124" t="n"/>
      <c r="H59" s="124" t="s">
        <v>415</v>
      </c>
      <c r="I59" s="124" t="n"/>
      <c r="J59" s="127" t="s">
        <v>276</v>
      </c>
      <c r="K59" s="127" t="s">
        <v>430</v>
      </c>
      <c r="L59" s="127" t="s">
        <v>92</v>
      </c>
      <c r="M59" s="128" t="n"/>
      <c r="N59" s="128" t="n"/>
      <c r="O59" s="128" t="n"/>
      <c r="P59" s="128" t="n"/>
      <c r="Q59" s="128" t="n"/>
      <c r="R59" s="128" t="n"/>
      <c r="S59" s="47" t="n"/>
    </row>
    <row r="60" spans="1:19">
      <c r="A60" s="47" t="s">
        <v>466</v>
      </c>
      <c r="B60" s="129" t="s">
        <v>421</v>
      </c>
      <c r="C60" s="124" t="n"/>
      <c r="D60" s="124" t="n"/>
      <c r="E60" s="124" t="n"/>
      <c r="F60" s="124" t="n"/>
      <c r="G60" s="124" t="n"/>
      <c r="H60" s="124" t="s">
        <v>415</v>
      </c>
      <c r="I60" s="124" t="n"/>
      <c r="J60" s="127" t="s">
        <v>278</v>
      </c>
      <c r="K60" s="127" t="s">
        <v>467</v>
      </c>
      <c r="L60" s="127" t="s">
        <v>92</v>
      </c>
      <c r="M60" s="128" t="n"/>
      <c r="N60" s="128" t="n"/>
      <c r="O60" s="128" t="n"/>
      <c r="P60" s="128" t="n"/>
      <c r="Q60" s="128" t="n"/>
      <c r="R60" s="128" t="n"/>
      <c r="S60" s="47" t="n"/>
    </row>
    <row r="61" spans="1:19">
      <c r="A61" s="47" t="s">
        <v>468</v>
      </c>
      <c r="B61" s="129" t="s">
        <v>421</v>
      </c>
      <c r="C61" s="124" t="n"/>
      <c r="D61" s="124" t="n"/>
      <c r="E61" s="124" t="n"/>
      <c r="F61" s="124" t="n"/>
      <c r="G61" s="124" t="n"/>
      <c r="H61" s="124" t="s">
        <v>415</v>
      </c>
      <c r="I61" s="124" t="n"/>
      <c r="J61" s="127" t="s">
        <v>281</v>
      </c>
      <c r="K61" s="127" t="s">
        <v>467</v>
      </c>
      <c r="L61" s="127" t="s">
        <v>92</v>
      </c>
      <c r="M61" s="128" t="n"/>
      <c r="N61" s="128" t="n"/>
      <c r="O61" s="128" t="n"/>
      <c r="P61" s="128" t="n"/>
      <c r="Q61" s="128" t="n"/>
      <c r="R61" s="128" t="n"/>
      <c r="S61" s="47" t="n"/>
    </row>
    <row r="62" spans="1:19">
      <c r="A62" s="47" t="s">
        <v>469</v>
      </c>
      <c r="B62" s="129" t="s">
        <v>421</v>
      </c>
      <c r="C62" s="124" t="n"/>
      <c r="D62" s="124" t="n"/>
      <c r="E62" s="124" t="n"/>
      <c r="F62" s="124" t="n"/>
      <c r="G62" s="124" t="n"/>
      <c r="H62" s="124" t="s">
        <v>415</v>
      </c>
      <c r="I62" s="124" t="n"/>
      <c r="J62" s="127" t="s">
        <v>282</v>
      </c>
      <c r="K62" s="127" t="s">
        <v>470</v>
      </c>
      <c r="L62" s="127" t="s">
        <v>92</v>
      </c>
      <c r="M62" s="128" t="n"/>
      <c r="N62" s="128" t="n"/>
      <c r="O62" s="128" t="n"/>
      <c r="P62" s="128" t="n"/>
      <c r="Q62" s="128" t="n"/>
      <c r="R62" s="128" t="n"/>
      <c r="S62" s="47" t="n"/>
    </row>
    <row r="63" spans="1:19">
      <c r="A63" s="47" t="s">
        <v>471</v>
      </c>
      <c r="B63" s="129" t="s">
        <v>421</v>
      </c>
      <c r="C63" s="124" t="n"/>
      <c r="D63" s="124" t="n"/>
      <c r="E63" s="124" t="n"/>
      <c r="F63" s="124" t="n"/>
      <c r="G63" s="124" t="n"/>
      <c r="H63" s="124" t="s">
        <v>415</v>
      </c>
      <c r="I63" s="124" t="n"/>
      <c r="J63" s="127" t="s">
        <v>285</v>
      </c>
      <c r="K63" s="127" t="s">
        <v>472</v>
      </c>
      <c r="L63" s="127" t="s">
        <v>92</v>
      </c>
      <c r="M63" s="128" t="n"/>
      <c r="N63" s="128" t="n"/>
      <c r="O63" s="128" t="n"/>
      <c r="P63" s="128" t="n"/>
      <c r="Q63" s="128" t="n"/>
      <c r="R63" s="128" t="n"/>
      <c r="S63" s="47" t="n"/>
    </row>
    <row r="64" spans="1:19">
      <c r="A64" s="47" t="s">
        <v>473</v>
      </c>
      <c r="B64" s="129" t="s">
        <v>414</v>
      </c>
      <c r="C64" s="124" t="n"/>
      <c r="D64" s="124" t="n"/>
      <c r="E64" s="124" t="n"/>
      <c r="F64" s="124" t="n"/>
      <c r="G64" s="124" t="n"/>
      <c r="H64" s="124" t="s">
        <v>415</v>
      </c>
      <c r="I64" s="124" t="n"/>
      <c r="J64" s="127" t="s">
        <v>285</v>
      </c>
      <c r="K64" s="127" t="s">
        <v>472</v>
      </c>
      <c r="L64" s="127" t="n"/>
      <c r="M64" s="128" t="n"/>
      <c r="N64" s="128" t="n"/>
      <c r="O64" s="128" t="n"/>
      <c r="P64" s="128" t="n"/>
      <c r="Q64" s="128" t="n"/>
      <c r="R64" s="128" t="n"/>
      <c r="S64" s="47" t="n"/>
    </row>
    <row r="65" spans="1:19">
      <c r="A65" s="47" t="s">
        <v>474</v>
      </c>
      <c r="B65" s="129" t="s">
        <v>421</v>
      </c>
      <c r="C65" s="124" t="n"/>
      <c r="D65" s="124" t="n"/>
      <c r="E65" s="124" t="n"/>
      <c r="F65" s="124" t="n"/>
      <c r="G65" s="124" t="n"/>
      <c r="H65" s="124" t="s">
        <v>415</v>
      </c>
      <c r="I65" s="124" t="n"/>
      <c r="J65" s="127" t="s">
        <v>288</v>
      </c>
      <c r="K65" s="127" t="s">
        <v>475</v>
      </c>
      <c r="L65" s="127" t="s">
        <v>92</v>
      </c>
      <c r="M65" s="128" t="n"/>
      <c r="N65" s="128" t="n"/>
      <c r="O65" s="128" t="n"/>
      <c r="P65" s="128" t="n"/>
      <c r="Q65" s="128" t="n"/>
      <c r="R65" s="128" t="n"/>
      <c r="S65" s="47" t="n"/>
    </row>
    <row r="66" spans="1:19">
      <c r="A66" s="47" t="s">
        <v>476</v>
      </c>
      <c r="B66" s="129" t="s">
        <v>421</v>
      </c>
      <c r="C66" s="124" t="n"/>
      <c r="D66" s="124" t="n"/>
      <c r="E66" s="124" t="n"/>
      <c r="F66" s="124" t="n"/>
      <c r="G66" s="124" t="n"/>
      <c r="H66" s="124" t="s">
        <v>415</v>
      </c>
      <c r="I66" s="124" t="n"/>
      <c r="J66" s="127" t="s">
        <v>290</v>
      </c>
      <c r="K66" s="127" t="s">
        <v>477</v>
      </c>
      <c r="L66" s="127" t="s">
        <v>92</v>
      </c>
      <c r="M66" s="128" t="n"/>
      <c r="N66" s="128" t="n"/>
      <c r="O66" s="128" t="n"/>
      <c r="P66" s="128" t="n"/>
      <c r="Q66" s="128" t="n"/>
      <c r="R66" s="128" t="n"/>
      <c r="S66" s="47" t="n"/>
    </row>
    <row r="67" spans="1:19">
      <c r="A67" s="47" t="s">
        <v>478</v>
      </c>
      <c r="B67" s="129" t="s">
        <v>414</v>
      </c>
      <c r="C67" s="124" t="n"/>
      <c r="D67" s="124" t="n"/>
      <c r="E67" s="124" t="n"/>
      <c r="F67" s="124" t="n"/>
      <c r="G67" s="124" t="n"/>
      <c r="H67" s="124" t="s">
        <v>415</v>
      </c>
      <c r="I67" s="124" t="n"/>
      <c r="J67" s="127" t="s">
        <v>290</v>
      </c>
      <c r="K67" s="127" t="s">
        <v>477</v>
      </c>
      <c r="L67" s="127" t="n"/>
      <c r="M67" s="128" t="n"/>
      <c r="N67" s="128" t="n"/>
      <c r="O67" s="128" t="n"/>
      <c r="P67" s="128" t="n"/>
      <c r="Q67" s="128" t="n"/>
      <c r="R67" s="128" t="n"/>
      <c r="S67" s="47" t="n"/>
    </row>
    <row r="68" spans="1:19">
      <c r="A68" s="47" t="s">
        <v>479</v>
      </c>
      <c r="B68" s="129" t="s">
        <v>421</v>
      </c>
      <c r="C68" s="124" t="n"/>
      <c r="D68" s="124" t="n"/>
      <c r="E68" s="124" t="n"/>
      <c r="F68" s="124" t="n"/>
      <c r="G68" s="124" t="n"/>
      <c r="H68" s="124" t="s">
        <v>415</v>
      </c>
      <c r="I68" s="124" t="n"/>
      <c r="J68" s="127" t="s">
        <v>292</v>
      </c>
      <c r="K68" s="127" t="s">
        <v>480</v>
      </c>
      <c r="L68" s="127" t="s">
        <v>92</v>
      </c>
      <c r="M68" s="128" t="n"/>
      <c r="N68" s="128" t="n"/>
      <c r="O68" s="128" t="n"/>
      <c r="P68" s="128" t="n"/>
      <c r="Q68" s="128" t="n"/>
      <c r="R68" s="128" t="n"/>
      <c r="S68" s="47" t="n"/>
    </row>
    <row r="69" spans="1:19">
      <c r="A69" s="47" t="s">
        <v>481</v>
      </c>
      <c r="B69" s="129" t="s">
        <v>421</v>
      </c>
      <c r="C69" s="124" t="n"/>
      <c r="D69" s="124" t="n"/>
      <c r="E69" s="124" t="n"/>
      <c r="F69" s="124" t="n"/>
      <c r="G69" s="124" t="n"/>
      <c r="H69" s="124" t="s">
        <v>415</v>
      </c>
      <c r="I69" s="124" t="n"/>
      <c r="J69" s="127" t="s">
        <v>295</v>
      </c>
      <c r="K69" s="127" t="s">
        <v>480</v>
      </c>
      <c r="L69" s="127" t="s">
        <v>92</v>
      </c>
      <c r="M69" s="128" t="n"/>
      <c r="N69" s="128" t="n"/>
      <c r="O69" s="128" t="n"/>
      <c r="P69" s="128" t="n"/>
      <c r="Q69" s="128" t="n"/>
      <c r="R69" s="128" t="n"/>
      <c r="S69" s="47" t="n"/>
    </row>
    <row r="70" spans="1:19">
      <c r="A70" s="47" t="s">
        <v>482</v>
      </c>
      <c r="B70" s="129" t="s">
        <v>414</v>
      </c>
      <c r="C70" s="124" t="n"/>
      <c r="D70" s="124" t="n"/>
      <c r="E70" s="124" t="n"/>
      <c r="F70" s="124" t="n"/>
      <c r="G70" s="124" t="n"/>
      <c r="H70" s="124" t="s">
        <v>415</v>
      </c>
      <c r="I70" s="124" t="n"/>
      <c r="J70" s="127" t="s">
        <v>295</v>
      </c>
      <c r="K70" s="127" t="s">
        <v>480</v>
      </c>
      <c r="L70" s="127" t="n"/>
      <c r="M70" s="128" t="n"/>
      <c r="N70" s="128" t="n"/>
      <c r="O70" s="128" t="n"/>
      <c r="P70" s="128" t="n"/>
      <c r="Q70" s="128" t="n"/>
      <c r="R70" s="128" t="n"/>
      <c r="S70" s="47" t="n"/>
    </row>
    <row r="71" spans="1:19">
      <c r="A71" s="47" t="s">
        <v>483</v>
      </c>
      <c r="B71" s="129" t="s">
        <v>421</v>
      </c>
      <c r="C71" s="124" t="n"/>
      <c r="D71" s="124" t="n"/>
      <c r="E71" s="124" t="n"/>
      <c r="F71" s="124" t="n"/>
      <c r="G71" s="124" t="n"/>
      <c r="H71" s="124" t="s">
        <v>415</v>
      </c>
      <c r="I71" s="124" t="n"/>
      <c r="J71" s="127" t="s">
        <v>296</v>
      </c>
      <c r="K71" s="127" t="s">
        <v>484</v>
      </c>
      <c r="L71" s="127" t="s">
        <v>92</v>
      </c>
      <c r="M71" s="128" t="n"/>
      <c r="N71" s="128" t="n"/>
      <c r="O71" s="128" t="n"/>
      <c r="P71" s="128" t="n"/>
      <c r="Q71" s="128" t="n"/>
      <c r="R71" s="128" t="n"/>
      <c r="S71" s="47" t="n"/>
    </row>
    <row r="72" spans="1:19">
      <c r="A72" s="47" t="s">
        <v>485</v>
      </c>
      <c r="B72" s="122" t="s">
        <v>421</v>
      </c>
      <c r="C72" s="124" t="n"/>
      <c r="D72" s="124" t="n"/>
      <c r="E72" s="124" t="n"/>
      <c r="F72" s="124" t="n"/>
      <c r="G72" s="124" t="n"/>
      <c r="H72" s="124" t="s">
        <v>415</v>
      </c>
      <c r="I72" s="124" t="n"/>
      <c r="J72" s="128" t="s">
        <v>300</v>
      </c>
      <c r="K72" s="128" t="s">
        <v>484</v>
      </c>
      <c r="L72" s="128" t="s">
        <v>92</v>
      </c>
      <c r="M72" s="128" t="n"/>
      <c r="N72" s="128" t="n"/>
      <c r="O72" s="128" t="n"/>
      <c r="P72" s="128" t="n"/>
      <c r="Q72" s="128" t="n"/>
      <c r="R72" s="128" t="n"/>
      <c r="S72" s="47" t="n"/>
    </row>
    <row r="73" spans="1:19">
      <c r="A73" s="47" t="s">
        <v>486</v>
      </c>
      <c r="B73" s="122" t="s">
        <v>421</v>
      </c>
      <c r="C73" s="124" t="n"/>
      <c r="D73" s="124" t="n"/>
      <c r="E73" s="124" t="n"/>
      <c r="F73" s="124" t="n"/>
      <c r="G73" s="124" t="n"/>
      <c r="H73" s="124" t="s">
        <v>415</v>
      </c>
      <c r="I73" s="124" t="n"/>
      <c r="J73" s="128" t="s">
        <v>301</v>
      </c>
      <c r="K73" s="128" t="s">
        <v>487</v>
      </c>
      <c r="L73" s="128" t="s">
        <v>92</v>
      </c>
      <c r="M73" s="128" t="n"/>
      <c r="N73" s="128" t="n"/>
      <c r="O73" s="128" t="n"/>
      <c r="P73" s="128" t="n"/>
      <c r="Q73" s="128" t="n"/>
      <c r="R73" s="128" t="n"/>
      <c r="S73" s="47" t="n"/>
    </row>
    <row r="74" spans="1:19">
      <c r="A74" s="47" t="s">
        <v>488</v>
      </c>
      <c r="B74" s="122" t="s">
        <v>421</v>
      </c>
      <c r="C74" s="124" t="n"/>
      <c r="D74" s="124" t="n"/>
      <c r="E74" s="124" t="n"/>
      <c r="F74" s="124" t="n"/>
      <c r="G74" s="124" t="n"/>
      <c r="H74" s="124" t="s">
        <v>415</v>
      </c>
      <c r="I74" s="124" t="n"/>
      <c r="J74" s="128" t="s">
        <v>305</v>
      </c>
      <c r="K74" s="128" t="s">
        <v>487</v>
      </c>
      <c r="L74" s="128" t="s">
        <v>92</v>
      </c>
      <c r="M74" s="128" t="n"/>
      <c r="N74" s="128" t="n"/>
      <c r="O74" s="128" t="n"/>
      <c r="P74" s="128" t="n"/>
      <c r="Q74" s="128" t="n"/>
      <c r="R74" s="128" t="n"/>
      <c r="S74" s="47" t="n"/>
    </row>
    <row r="75" spans="1:19">
      <c r="A75" s="47" t="s">
        <v>489</v>
      </c>
      <c r="B75" s="122" t="s">
        <v>421</v>
      </c>
      <c r="C75" s="124" t="n"/>
      <c r="D75" s="124" t="n"/>
      <c r="E75" s="124" t="n"/>
      <c r="F75" s="124" t="n"/>
      <c r="G75" s="124" t="n"/>
      <c r="H75" s="124" t="s">
        <v>415</v>
      </c>
      <c r="I75" s="124" t="n"/>
      <c r="J75" s="128" t="s">
        <v>310</v>
      </c>
      <c r="K75" s="128" t="s">
        <v>490</v>
      </c>
      <c r="L75" s="128" t="s">
        <v>92</v>
      </c>
      <c r="M75" s="128" t="n"/>
      <c r="N75" s="128" t="n"/>
      <c r="O75" s="128" t="n"/>
      <c r="P75" s="128" t="n"/>
      <c r="Q75" s="128" t="n"/>
      <c r="R75" s="128" t="n"/>
      <c r="S75" s="47" t="n"/>
    </row>
    <row r="76" spans="1:19">
      <c r="A76" s="47" t="s">
        <v>491</v>
      </c>
      <c r="B76" s="122" t="s">
        <v>421</v>
      </c>
      <c r="C76" s="124" t="n"/>
      <c r="D76" s="124" t="n"/>
      <c r="E76" s="124" t="n"/>
      <c r="F76" s="124" t="n"/>
      <c r="G76" s="124" t="n"/>
      <c r="H76" s="124" t="s">
        <v>415</v>
      </c>
      <c r="I76" s="124" t="n"/>
      <c r="J76" s="128" t="s">
        <v>310</v>
      </c>
      <c r="K76" s="128" t="s">
        <v>490</v>
      </c>
      <c r="L76" s="128" t="s">
        <v>92</v>
      </c>
      <c r="M76" s="128" t="n"/>
      <c r="N76" s="128" t="n"/>
      <c r="O76" s="128" t="n"/>
      <c r="P76" s="128" t="n"/>
      <c r="Q76" s="128" t="n"/>
      <c r="R76" s="128" t="n"/>
      <c r="S76" s="47" t="n"/>
    </row>
    <row r="77" spans="1:19">
      <c r="A77" s="47" t="s">
        <v>492</v>
      </c>
      <c r="B77" s="122" t="s">
        <v>421</v>
      </c>
      <c r="C77" s="124" t="n"/>
      <c r="D77" s="124" t="n"/>
      <c r="E77" s="124" t="n"/>
      <c r="F77" s="124" t="n"/>
      <c r="G77" s="124" t="n"/>
      <c r="H77" s="124" t="s">
        <v>415</v>
      </c>
      <c r="I77" s="124" t="n"/>
      <c r="J77" s="128" t="s">
        <v>314</v>
      </c>
      <c r="K77" s="128" t="s">
        <v>493</v>
      </c>
      <c r="L77" s="128" t="s">
        <v>92</v>
      </c>
      <c r="M77" s="128" t="n"/>
      <c r="N77" s="128" t="n"/>
      <c r="O77" s="128" t="n"/>
      <c r="P77" s="128" t="n"/>
      <c r="Q77" s="128" t="n"/>
      <c r="R77" s="128" t="n"/>
      <c r="S77" s="47" t="n"/>
    </row>
    <row r="78" spans="1:19">
      <c r="A78" s="47" t="s">
        <v>492</v>
      </c>
      <c r="B78" s="122" t="s">
        <v>421</v>
      </c>
      <c r="C78" s="124" t="n"/>
      <c r="D78" s="124" t="n"/>
      <c r="E78" s="124" t="n"/>
      <c r="F78" s="124" t="n"/>
      <c r="G78" s="124" t="n"/>
      <c r="H78" s="124" t="s">
        <v>415</v>
      </c>
      <c r="I78" s="124" t="n"/>
      <c r="J78" s="128" t="s">
        <v>494</v>
      </c>
      <c r="K78" s="128" t="s">
        <v>495</v>
      </c>
      <c r="L78" s="128" t="s">
        <v>92</v>
      </c>
      <c r="M78" s="128" t="n"/>
      <c r="N78" s="128" t="n"/>
      <c r="O78" s="128" t="n"/>
      <c r="P78" s="128" t="n"/>
      <c r="Q78" s="128" t="n"/>
      <c r="R78" s="128" t="n"/>
      <c r="S78" s="47" t="n"/>
    </row>
    <row r="79" spans="1:19">
      <c r="A79" s="47" t="s">
        <v>496</v>
      </c>
      <c r="B79" s="122" t="s">
        <v>421</v>
      </c>
      <c r="C79" s="124" t="n"/>
      <c r="D79" s="124" t="n"/>
      <c r="E79" s="124" t="n"/>
      <c r="F79" s="124" t="n"/>
      <c r="G79" s="124" t="n"/>
      <c r="H79" s="124" t="s">
        <v>415</v>
      </c>
      <c r="I79" s="124" t="n"/>
      <c r="J79" s="128" t="s">
        <v>318</v>
      </c>
      <c r="K79" s="128" t="s">
        <v>490</v>
      </c>
      <c r="L79" s="128" t="s">
        <v>92</v>
      </c>
      <c r="M79" s="128" t="n"/>
      <c r="N79" s="128" t="n"/>
      <c r="O79" s="128" t="n"/>
      <c r="P79" s="128" t="n"/>
      <c r="Q79" s="128" t="n"/>
      <c r="R79" s="128" t="n"/>
      <c r="S79" s="47" t="n"/>
    </row>
    <row r="80" spans="1:19">
      <c r="A80" s="47" t="s">
        <v>497</v>
      </c>
      <c r="B80" s="122" t="s">
        <v>421</v>
      </c>
      <c r="C80" s="124" t="n"/>
      <c r="D80" s="124" t="n"/>
      <c r="E80" s="124" t="n"/>
      <c r="F80" s="124" t="n"/>
      <c r="G80" s="124" t="n"/>
      <c r="H80" s="124" t="s">
        <v>415</v>
      </c>
      <c r="I80" s="124" t="n"/>
      <c r="J80" s="128" t="s">
        <v>319</v>
      </c>
      <c r="K80" s="128" t="s">
        <v>493</v>
      </c>
      <c r="L80" s="128" t="s">
        <v>92</v>
      </c>
      <c r="M80" s="128" t="n"/>
      <c r="N80" s="128" t="n"/>
      <c r="O80" s="128" t="n"/>
      <c r="P80" s="128" t="n"/>
      <c r="Q80" s="128" t="n"/>
      <c r="R80" s="128" t="n"/>
      <c r="S80" s="47" t="n"/>
    </row>
    <row r="81" spans="1:19">
      <c r="A81" s="47" t="s">
        <v>498</v>
      </c>
      <c r="B81" s="122" t="s">
        <v>421</v>
      </c>
      <c r="C81" s="124" t="n"/>
      <c r="D81" s="124" t="n"/>
      <c r="E81" s="124" t="n"/>
      <c r="F81" s="124" t="n"/>
      <c r="G81" s="124" t="n"/>
      <c r="H81" s="124" t="s">
        <v>415</v>
      </c>
      <c r="I81" s="124" t="n"/>
      <c r="J81" s="128" t="s">
        <v>499</v>
      </c>
      <c r="K81" s="128" t="s">
        <v>495</v>
      </c>
      <c r="L81" s="128" t="s">
        <v>92</v>
      </c>
      <c r="M81" s="128" t="n"/>
      <c r="N81" s="128" t="n"/>
      <c r="O81" s="128" t="n"/>
      <c r="P81" s="128" t="n"/>
      <c r="Q81" s="128" t="n"/>
      <c r="R81" s="128" t="n"/>
      <c r="S81" s="47" t="n"/>
    </row>
    <row r="82" spans="1:19">
      <c r="A82" s="47" t="s">
        <v>500</v>
      </c>
      <c r="B82" s="122" t="s">
        <v>421</v>
      </c>
      <c r="C82" s="124" t="n"/>
      <c r="D82" s="124" t="n"/>
      <c r="E82" s="124" t="n"/>
      <c r="F82" s="124" t="n"/>
      <c r="G82" s="124" t="n"/>
      <c r="H82" s="124" t="s">
        <v>415</v>
      </c>
      <c r="I82" s="124" t="n"/>
      <c r="J82" s="128" t="s">
        <v>320</v>
      </c>
      <c r="K82" s="128" t="s">
        <v>490</v>
      </c>
      <c r="L82" s="128" t="s">
        <v>92</v>
      </c>
      <c r="M82" s="128" t="n"/>
      <c r="N82" s="128" t="n"/>
      <c r="O82" s="128" t="n"/>
      <c r="P82" s="128" t="n"/>
      <c r="Q82" s="128" t="n"/>
      <c r="R82" s="128" t="n"/>
      <c r="S82" s="47" t="n"/>
    </row>
    <row r="83" spans="1:19">
      <c r="A83" s="47" t="s">
        <v>501</v>
      </c>
      <c r="B83" s="122" t="s">
        <v>421</v>
      </c>
      <c r="C83" s="124" t="n"/>
      <c r="D83" s="124" t="n"/>
      <c r="E83" s="124" t="n"/>
      <c r="F83" s="124" t="n"/>
      <c r="G83" s="124" t="n"/>
      <c r="H83" s="124" t="s">
        <v>415</v>
      </c>
      <c r="I83" s="124" t="n"/>
      <c r="J83" s="128" t="s">
        <v>321</v>
      </c>
      <c r="K83" s="128" t="s">
        <v>493</v>
      </c>
      <c r="L83" s="128" t="s">
        <v>92</v>
      </c>
      <c r="M83" s="128" t="n"/>
      <c r="N83" s="128" t="n"/>
      <c r="O83" s="128" t="n"/>
      <c r="P83" s="128" t="n"/>
      <c r="Q83" s="128" t="n"/>
      <c r="R83" s="128" t="n"/>
      <c r="S83" s="47" t="n"/>
    </row>
    <row r="84" spans="1:19">
      <c r="A84" s="47" t="s">
        <v>502</v>
      </c>
      <c r="B84" s="122" t="s">
        <v>421</v>
      </c>
      <c r="C84" s="124" t="n"/>
      <c r="D84" s="124" t="n"/>
      <c r="E84" s="124" t="n"/>
      <c r="F84" s="124" t="n"/>
      <c r="G84" s="124" t="n"/>
      <c r="H84" s="124" t="s">
        <v>415</v>
      </c>
      <c r="I84" s="124" t="n"/>
      <c r="J84" s="128" t="s">
        <v>503</v>
      </c>
      <c r="K84" s="128" t="s">
        <v>495</v>
      </c>
      <c r="L84" s="128" t="s">
        <v>92</v>
      </c>
      <c r="M84" s="128" t="n"/>
      <c r="N84" s="128" t="n"/>
      <c r="O84" s="128" t="n"/>
      <c r="P84" s="128" t="n"/>
      <c r="Q84" s="128" t="n"/>
      <c r="R84" s="128" t="n"/>
      <c r="S84" s="47" t="n"/>
    </row>
    <row r="85" spans="1:19">
      <c r="A85" s="47" t="s">
        <v>504</v>
      </c>
      <c r="B85" s="122" t="s">
        <v>421</v>
      </c>
      <c r="C85" s="124" t="n"/>
      <c r="D85" s="124" t="n"/>
      <c r="E85" s="124" t="n"/>
      <c r="F85" s="124" t="n"/>
      <c r="G85" s="124" t="n"/>
      <c r="H85" s="124" t="s">
        <v>415</v>
      </c>
      <c r="I85" s="124" t="n"/>
      <c r="J85" s="128" t="s">
        <v>322</v>
      </c>
      <c r="K85" s="128" t="s">
        <v>490</v>
      </c>
      <c r="L85" s="128" t="s">
        <v>92</v>
      </c>
      <c r="M85" s="128" t="n"/>
      <c r="N85" s="128" t="n"/>
      <c r="O85" s="128" t="n"/>
      <c r="P85" s="128" t="n"/>
      <c r="Q85" s="128" t="n"/>
      <c r="R85" s="128" t="n"/>
      <c r="S85" s="47" t="n"/>
    </row>
    <row r="86" spans="1:19">
      <c r="A86" s="47" t="s">
        <v>505</v>
      </c>
      <c r="B86" s="122" t="s">
        <v>421</v>
      </c>
      <c r="C86" s="124" t="n"/>
      <c r="D86" s="124" t="n"/>
      <c r="E86" s="124" t="n"/>
      <c r="F86" s="124" t="n"/>
      <c r="G86" s="124" t="n"/>
      <c r="H86" s="124" t="s">
        <v>415</v>
      </c>
      <c r="I86" s="124" t="n"/>
      <c r="J86" s="128" t="s">
        <v>323</v>
      </c>
      <c r="K86" s="128" t="s">
        <v>493</v>
      </c>
      <c r="L86" s="128" t="s">
        <v>92</v>
      </c>
      <c r="M86" s="128" t="n"/>
      <c r="N86" s="128" t="n"/>
      <c r="O86" s="128" t="n"/>
      <c r="P86" s="128" t="n"/>
      <c r="Q86" s="128" t="n"/>
      <c r="R86" s="128" t="n"/>
      <c r="S86" s="47" t="n"/>
    </row>
    <row r="87" spans="1:19">
      <c r="A87" s="47" t="s">
        <v>506</v>
      </c>
      <c r="B87" s="122" t="s">
        <v>421</v>
      </c>
      <c r="C87" s="124" t="n"/>
      <c r="D87" s="124" t="n"/>
      <c r="E87" s="124" t="n"/>
      <c r="F87" s="124" t="n"/>
      <c r="G87" s="124" t="n"/>
      <c r="H87" s="124" t="s">
        <v>415</v>
      </c>
      <c r="I87" s="124" t="n"/>
      <c r="J87" s="128" t="s">
        <v>507</v>
      </c>
      <c r="K87" s="128" t="s">
        <v>495</v>
      </c>
      <c r="L87" s="128" t="s">
        <v>92</v>
      </c>
      <c r="M87" s="128" t="n"/>
      <c r="N87" s="128" t="n"/>
      <c r="O87" s="128" t="n"/>
      <c r="P87" s="128" t="n"/>
      <c r="Q87" s="128" t="n"/>
      <c r="R87" s="128" t="n"/>
      <c r="S87" s="47" t="n"/>
    </row>
    <row r="88" spans="1:19">
      <c r="A88" s="47" t="s">
        <v>508</v>
      </c>
      <c r="B88" s="122" t="s">
        <v>421</v>
      </c>
      <c r="C88" s="124" t="n"/>
      <c r="D88" s="124" t="n"/>
      <c r="E88" s="124" t="n"/>
      <c r="F88" s="124" t="n"/>
      <c r="G88" s="124" t="n"/>
      <c r="H88" s="124" t="s">
        <v>415</v>
      </c>
      <c r="I88" s="124" t="n"/>
      <c r="J88" s="128" t="s">
        <v>324</v>
      </c>
      <c r="K88" s="128" t="s">
        <v>490</v>
      </c>
      <c r="L88" s="128" t="s">
        <v>92</v>
      </c>
      <c r="M88" s="128" t="n"/>
      <c r="N88" s="128" t="n"/>
      <c r="O88" s="128" t="n"/>
      <c r="P88" s="128" t="n"/>
      <c r="Q88" s="128" t="n"/>
      <c r="R88" s="128" t="n"/>
      <c r="S88" s="47" t="n"/>
    </row>
    <row r="89" spans="1:19">
      <c r="A89" s="47" t="s">
        <v>509</v>
      </c>
      <c r="B89" s="122" t="s">
        <v>421</v>
      </c>
      <c r="C89" s="124" t="n"/>
      <c r="D89" s="124" t="n"/>
      <c r="E89" s="124" t="n"/>
      <c r="F89" s="124" t="n"/>
      <c r="G89" s="124" t="n"/>
      <c r="H89" s="124" t="s">
        <v>415</v>
      </c>
      <c r="I89" s="124" t="n"/>
      <c r="J89" s="128" t="s">
        <v>325</v>
      </c>
      <c r="K89" s="128" t="s">
        <v>493</v>
      </c>
      <c r="L89" s="128" t="s">
        <v>92</v>
      </c>
      <c r="M89" s="128" t="n"/>
      <c r="N89" s="128" t="n"/>
      <c r="O89" s="128" t="n"/>
      <c r="P89" s="128" t="n"/>
      <c r="Q89" s="128" t="n"/>
      <c r="R89" s="128" t="n"/>
      <c r="S89" s="47" t="n"/>
    </row>
    <row r="90" spans="1:19">
      <c r="A90" s="47" t="s">
        <v>510</v>
      </c>
      <c r="B90" s="122" t="s">
        <v>421</v>
      </c>
      <c r="C90" s="124" t="n"/>
      <c r="D90" s="124" t="n"/>
      <c r="E90" s="124" t="n"/>
      <c r="F90" s="124" t="n"/>
      <c r="G90" s="124" t="n"/>
      <c r="H90" s="124" t="s">
        <v>415</v>
      </c>
      <c r="I90" s="124" t="n"/>
      <c r="J90" s="128" t="s">
        <v>511</v>
      </c>
      <c r="K90" s="128" t="s">
        <v>495</v>
      </c>
      <c r="L90" s="128" t="s">
        <v>92</v>
      </c>
      <c r="M90" s="128" t="n"/>
      <c r="N90" s="128" t="n"/>
      <c r="O90" s="128" t="n"/>
      <c r="P90" s="128" t="n"/>
      <c r="Q90" s="128" t="n"/>
      <c r="R90" s="128" t="n"/>
      <c r="S90" s="47" t="n"/>
    </row>
    <row r="91" spans="1:19">
      <c r="A91" s="47" t="s">
        <v>512</v>
      </c>
      <c r="B91" s="122" t="s">
        <v>421</v>
      </c>
      <c r="C91" s="124" t="n"/>
      <c r="D91" s="124" t="n"/>
      <c r="E91" s="124" t="n"/>
      <c r="F91" s="124" t="n"/>
      <c r="G91" s="124" t="n"/>
      <c r="H91" s="124" t="s">
        <v>415</v>
      </c>
      <c r="I91" s="124" t="n"/>
      <c r="J91" s="128" t="s">
        <v>326</v>
      </c>
      <c r="K91" s="128" t="s">
        <v>490</v>
      </c>
      <c r="L91" s="128" t="s">
        <v>92</v>
      </c>
      <c r="M91" s="128" t="n"/>
      <c r="N91" s="128" t="n"/>
      <c r="O91" s="128" t="n"/>
      <c r="P91" s="128" t="n"/>
      <c r="Q91" s="128" t="n"/>
      <c r="R91" s="128" t="n"/>
      <c r="S91" s="47" t="n"/>
    </row>
    <row r="92" spans="1:19">
      <c r="A92" s="47" t="s">
        <v>513</v>
      </c>
      <c r="B92" s="122" t="s">
        <v>421</v>
      </c>
      <c r="C92" s="124" t="n"/>
      <c r="D92" s="124" t="n"/>
      <c r="E92" s="124" t="n"/>
      <c r="F92" s="124" t="n"/>
      <c r="G92" s="124" t="n"/>
      <c r="H92" s="124" t="s">
        <v>415</v>
      </c>
      <c r="I92" s="124" t="n"/>
      <c r="J92" s="128" t="s">
        <v>327</v>
      </c>
      <c r="K92" s="128" t="s">
        <v>493</v>
      </c>
      <c r="L92" s="128" t="s">
        <v>92</v>
      </c>
      <c r="M92" s="128" t="n"/>
      <c r="N92" s="128" t="n"/>
      <c r="O92" s="128" t="n"/>
      <c r="P92" s="128" t="n"/>
      <c r="Q92" s="128" t="n"/>
      <c r="R92" s="128" t="n"/>
      <c r="S92" s="47" t="n"/>
    </row>
    <row r="93" spans="1:19">
      <c r="A93" s="47" t="s">
        <v>514</v>
      </c>
      <c r="B93" s="122" t="s">
        <v>421</v>
      </c>
      <c r="C93" s="124" t="n"/>
      <c r="D93" s="124" t="n"/>
      <c r="E93" s="124" t="n"/>
      <c r="F93" s="124" t="n"/>
      <c r="G93" s="124" t="n"/>
      <c r="H93" s="124" t="s">
        <v>415</v>
      </c>
      <c r="I93" s="124" t="n"/>
      <c r="J93" s="47" t="s">
        <v>515</v>
      </c>
      <c r="K93" s="47" t="s">
        <v>495</v>
      </c>
      <c r="L93" s="128" t="s">
        <v>92</v>
      </c>
      <c r="M93" s="128" t="n"/>
      <c r="N93" s="128" t="n"/>
      <c r="O93" s="128" t="n"/>
      <c r="P93" s="128" t="n"/>
      <c r="Q93" s="128" t="n"/>
      <c r="R93" s="128" t="n"/>
      <c r="S93" s="47" t="n"/>
    </row>
    <row r="94" spans="1:19">
      <c r="A94" s="47" t="s">
        <v>516</v>
      </c>
      <c r="B94" s="122" t="s">
        <v>421</v>
      </c>
      <c r="C94" s="124" t="n"/>
      <c r="D94" s="124" t="n"/>
      <c r="E94" s="124" t="n"/>
      <c r="F94" s="124" t="n"/>
      <c r="G94" s="124" t="n"/>
      <c r="H94" s="124" t="s">
        <v>415</v>
      </c>
      <c r="I94" s="124" t="n"/>
      <c r="J94" s="47" t="s">
        <v>328</v>
      </c>
      <c r="K94" s="47" t="s">
        <v>490</v>
      </c>
      <c r="L94" s="128" t="s">
        <v>92</v>
      </c>
      <c r="M94" s="128" t="n"/>
      <c r="N94" s="128" t="n"/>
      <c r="O94" s="128" t="n"/>
      <c r="P94" s="128" t="n"/>
      <c r="Q94" s="128" t="n"/>
      <c r="R94" s="128" t="n"/>
      <c r="S94" s="47" t="n"/>
    </row>
    <row r="95" spans="1:19">
      <c r="A95" s="47" t="s">
        <v>517</v>
      </c>
      <c r="B95" s="122" t="s">
        <v>421</v>
      </c>
      <c r="C95" s="124" t="n"/>
      <c r="D95" s="124" t="n"/>
      <c r="E95" s="124" t="n"/>
      <c r="F95" s="124" t="n"/>
      <c r="G95" s="124" t="n"/>
      <c r="H95" s="124" t="s">
        <v>415</v>
      </c>
      <c r="I95" s="124" t="n"/>
      <c r="J95" s="47" t="s">
        <v>499</v>
      </c>
      <c r="K95" s="47" t="s">
        <v>495</v>
      </c>
      <c r="L95" s="128" t="s">
        <v>92</v>
      </c>
      <c r="M95" s="128" t="n"/>
      <c r="N95" s="128" t="n"/>
      <c r="O95" s="128" t="n"/>
      <c r="P95" s="128" t="n"/>
      <c r="Q95" s="128" t="n"/>
      <c r="R95" s="128" t="n"/>
      <c r="S95" s="47" t="n"/>
    </row>
    <row r="96" spans="1:19">
      <c r="A96" s="47" t="s">
        <v>518</v>
      </c>
      <c r="B96" s="122" t="s">
        <v>421</v>
      </c>
      <c r="C96" s="124" t="n"/>
      <c r="D96" s="124" t="n"/>
      <c r="E96" s="124" t="n"/>
      <c r="F96" s="124" t="n"/>
      <c r="G96" s="124" t="n"/>
      <c r="H96" s="124" t="s">
        <v>415</v>
      </c>
      <c r="I96" s="124" t="n"/>
      <c r="J96" s="47" t="s">
        <v>330</v>
      </c>
      <c r="K96" s="47" t="s">
        <v>490</v>
      </c>
      <c r="L96" s="128" t="s">
        <v>92</v>
      </c>
      <c r="M96" s="128" t="n"/>
      <c r="N96" s="128" t="n"/>
      <c r="O96" s="128" t="n"/>
      <c r="P96" s="128" t="n"/>
      <c r="Q96" s="128" t="n"/>
      <c r="R96" s="128" t="n"/>
      <c r="S96" s="47" t="n"/>
    </row>
    <row r="97" spans="1:19">
      <c r="A97" s="47" t="s">
        <v>519</v>
      </c>
      <c r="B97" s="122" t="s">
        <v>421</v>
      </c>
      <c r="C97" s="124" t="n"/>
      <c r="D97" s="124" t="n"/>
      <c r="E97" s="124" t="n"/>
      <c r="F97" s="124" t="n"/>
      <c r="G97" s="124" t="n"/>
      <c r="H97" s="124" t="s">
        <v>415</v>
      </c>
      <c r="I97" s="124" t="n"/>
      <c r="J97" s="47" t="s">
        <v>503</v>
      </c>
      <c r="K97" s="47" t="s">
        <v>495</v>
      </c>
      <c r="L97" s="128" t="s">
        <v>92</v>
      </c>
      <c r="M97" s="128" t="n"/>
      <c r="N97" s="128" t="n"/>
      <c r="O97" s="128" t="n"/>
      <c r="P97" s="128" t="n"/>
      <c r="Q97" s="128" t="n"/>
      <c r="R97" s="128" t="n"/>
      <c r="S97" s="47" t="n"/>
    </row>
    <row r="98" spans="1:19">
      <c r="A98" s="47" t="s">
        <v>520</v>
      </c>
      <c r="B98" s="122" t="s">
        <v>421</v>
      </c>
      <c r="C98" s="124" t="n"/>
      <c r="D98" s="124" t="n"/>
      <c r="E98" s="124" t="n"/>
      <c r="F98" s="124" t="n"/>
      <c r="G98" s="124" t="n"/>
      <c r="H98" s="124" t="s">
        <v>415</v>
      </c>
      <c r="I98" s="124" t="n"/>
      <c r="J98" s="47" t="s">
        <v>332</v>
      </c>
      <c r="K98" s="47" t="s">
        <v>490</v>
      </c>
      <c r="L98" s="128" t="s">
        <v>92</v>
      </c>
      <c r="M98" s="128" t="n"/>
      <c r="N98" s="128" t="n"/>
      <c r="O98" s="128" t="n"/>
      <c r="P98" s="128" t="n"/>
      <c r="Q98" s="128" t="n"/>
      <c r="R98" s="128" t="n"/>
      <c r="S98" s="47" t="n"/>
    </row>
    <row r="99" spans="1:19">
      <c r="A99" s="47" t="s">
        <v>521</v>
      </c>
      <c r="B99" s="122" t="s">
        <v>421</v>
      </c>
      <c r="C99" s="124" t="n"/>
      <c r="D99" s="124" t="n"/>
      <c r="E99" s="124" t="n"/>
      <c r="F99" s="124" t="n"/>
      <c r="G99" s="124" t="n"/>
      <c r="H99" s="124" t="s">
        <v>415</v>
      </c>
      <c r="I99" s="124" t="n"/>
      <c r="J99" s="47" t="s">
        <v>507</v>
      </c>
      <c r="K99" s="47" t="s">
        <v>495</v>
      </c>
      <c r="L99" s="128" t="s">
        <v>92</v>
      </c>
      <c r="M99" s="128" t="n"/>
      <c r="N99" s="128" t="n"/>
      <c r="O99" s="128" t="n"/>
      <c r="P99" s="128" t="n"/>
      <c r="Q99" s="128" t="n"/>
      <c r="R99" s="128" t="n"/>
      <c r="S99" s="47" t="n"/>
    </row>
    <row r="100" spans="1:19">
      <c r="A100" s="47" t="s">
        <v>522</v>
      </c>
      <c r="B100" s="122" t="s">
        <v>421</v>
      </c>
      <c r="C100" s="124" t="n"/>
      <c r="D100" s="124" t="n"/>
      <c r="E100" s="124" t="n"/>
      <c r="F100" s="124" t="n"/>
      <c r="G100" s="124" t="n"/>
      <c r="H100" s="124" t="s">
        <v>415</v>
      </c>
      <c r="I100" s="124" t="n"/>
      <c r="J100" s="47" t="s">
        <v>334</v>
      </c>
      <c r="K100" s="47" t="s">
        <v>490</v>
      </c>
      <c r="L100" s="128" t="s">
        <v>92</v>
      </c>
      <c r="M100" s="128" t="n"/>
      <c r="N100" s="128" t="n"/>
      <c r="O100" s="128" t="n"/>
      <c r="P100" s="128" t="n"/>
      <c r="Q100" s="128" t="n"/>
      <c r="R100" s="128" t="n"/>
      <c r="S100" s="47" t="n"/>
    </row>
    <row r="101" spans="1:19">
      <c r="A101" s="47" t="s">
        <v>523</v>
      </c>
      <c r="B101" s="122" t="s">
        <v>421</v>
      </c>
      <c r="C101" s="124" t="n"/>
      <c r="D101" s="124" t="n"/>
      <c r="E101" s="124" t="n"/>
      <c r="F101" s="124" t="n"/>
      <c r="G101" s="124" t="n"/>
      <c r="H101" s="124" t="s">
        <v>415</v>
      </c>
      <c r="I101" s="124" t="n"/>
      <c r="J101" s="47" t="s">
        <v>335</v>
      </c>
      <c r="K101" s="47" t="s">
        <v>493</v>
      </c>
      <c r="L101" s="128" t="s">
        <v>92</v>
      </c>
      <c r="M101" s="128" t="n"/>
      <c r="N101" s="128" t="n"/>
      <c r="O101" s="128" t="n"/>
      <c r="P101" s="128" t="n"/>
      <c r="Q101" s="128" t="n"/>
      <c r="R101" s="128" t="n"/>
      <c r="S101" s="47" t="n"/>
    </row>
    <row r="102" spans="1:19">
      <c r="A102" s="47" t="s">
        <v>524</v>
      </c>
      <c r="B102" s="122" t="s">
        <v>421</v>
      </c>
      <c r="C102" s="124" t="n"/>
      <c r="D102" s="124" t="n"/>
      <c r="E102" s="124" t="n"/>
      <c r="F102" s="124" t="n"/>
      <c r="G102" s="124" t="n"/>
      <c r="H102" s="124" t="s">
        <v>415</v>
      </c>
      <c r="I102" s="124" t="n"/>
      <c r="J102" s="47" t="s">
        <v>525</v>
      </c>
      <c r="K102" s="47" t="s">
        <v>495</v>
      </c>
      <c r="L102" s="128" t="s">
        <v>92</v>
      </c>
      <c r="M102" s="128" t="n"/>
      <c r="N102" s="128" t="n"/>
      <c r="O102" s="128" t="n"/>
      <c r="P102" s="128" t="n"/>
      <c r="Q102" s="128" t="n"/>
      <c r="R102" s="128" t="n"/>
      <c r="S102" s="47" t="n"/>
    </row>
    <row r="103" spans="1:19">
      <c r="A103" s="47" t="s">
        <v>526</v>
      </c>
      <c r="B103" s="122" t="s">
        <v>421</v>
      </c>
      <c r="C103" s="124" t="n"/>
      <c r="D103" s="124" t="n"/>
      <c r="E103" s="124" t="n"/>
      <c r="F103" s="124" t="n"/>
      <c r="G103" s="124" t="n"/>
      <c r="H103" s="124" t="s">
        <v>415</v>
      </c>
      <c r="I103" s="124" t="n"/>
      <c r="J103" s="47" t="s">
        <v>336</v>
      </c>
      <c r="K103" s="47" t="s">
        <v>490</v>
      </c>
      <c r="L103" s="128" t="s">
        <v>92</v>
      </c>
      <c r="M103" s="128" t="n"/>
      <c r="N103" s="128" t="n"/>
      <c r="O103" s="128" t="n"/>
      <c r="P103" s="128" t="n"/>
      <c r="Q103" s="128" t="n"/>
      <c r="R103" s="128" t="n"/>
      <c r="S103" s="47" t="n"/>
    </row>
    <row r="104" spans="1:19">
      <c r="A104" s="47" t="s">
        <v>527</v>
      </c>
      <c r="B104" s="122" t="s">
        <v>421</v>
      </c>
      <c r="C104" s="124" t="n"/>
      <c r="D104" s="124" t="n"/>
      <c r="E104" s="124" t="n"/>
      <c r="F104" s="124" t="n"/>
      <c r="G104" s="124" t="n"/>
      <c r="H104" s="124" t="s">
        <v>415</v>
      </c>
      <c r="I104" s="124" t="n"/>
      <c r="J104" s="47" t="s">
        <v>337</v>
      </c>
      <c r="K104" s="47" t="s">
        <v>528</v>
      </c>
      <c r="L104" s="128" t="s">
        <v>92</v>
      </c>
      <c r="M104" s="128" t="n"/>
      <c r="N104" s="128" t="n"/>
      <c r="O104" s="128" t="n"/>
      <c r="P104" s="128" t="n"/>
      <c r="Q104" s="128" t="n"/>
      <c r="R104" s="128" t="n"/>
      <c r="S104" s="47" t="n"/>
    </row>
    <row r="105" spans="1:19">
      <c r="A105" s="47" t="s">
        <v>529</v>
      </c>
      <c r="B105" s="122" t="s">
        <v>421</v>
      </c>
      <c r="C105" s="124" t="n"/>
      <c r="D105" s="124" t="n"/>
      <c r="E105" s="124" t="n"/>
      <c r="F105" s="124" t="n"/>
      <c r="G105" s="124" t="n"/>
      <c r="H105" s="124" t="s">
        <v>415</v>
      </c>
      <c r="I105" s="124" t="n"/>
      <c r="J105" s="47" t="s">
        <v>341</v>
      </c>
      <c r="K105" s="47" t="s">
        <v>528</v>
      </c>
      <c r="L105" s="128" t="s">
        <v>92</v>
      </c>
      <c r="M105" s="128" t="n"/>
      <c r="N105" s="128" t="n"/>
      <c r="O105" s="128" t="n"/>
      <c r="P105" s="128" t="n"/>
      <c r="Q105" s="128" t="n"/>
      <c r="R105" s="128" t="n"/>
      <c r="S105" s="47" t="n"/>
    </row>
    <row r="106" spans="1:19">
      <c r="A106" s="47" t="s">
        <v>530</v>
      </c>
      <c r="B106" s="122" t="s">
        <v>421</v>
      </c>
      <c r="C106" s="124" t="n"/>
      <c r="D106" s="124" t="n"/>
      <c r="E106" s="124" t="n"/>
      <c r="F106" s="124" t="n"/>
      <c r="G106" s="124" t="n"/>
      <c r="H106" s="124" t="s">
        <v>415</v>
      </c>
      <c r="I106" s="124" t="n"/>
      <c r="J106" s="47" t="s">
        <v>180</v>
      </c>
      <c r="K106" s="47" t="s">
        <v>422</v>
      </c>
      <c r="L106" s="47" t="s">
        <v>92</v>
      </c>
      <c r="M106" s="128" t="n"/>
      <c r="N106" s="128" t="n"/>
      <c r="O106" s="128" t="n"/>
      <c r="P106" s="128" t="n"/>
      <c r="Q106" s="128" t="n"/>
      <c r="R106" s="128" t="n"/>
      <c r="S106" s="47" t="n"/>
    </row>
    <row r="107" spans="1:19">
      <c r="A107" s="47" t="s">
        <v>531</v>
      </c>
      <c r="B107" s="122" t="s">
        <v>421</v>
      </c>
      <c r="C107" s="124" t="n"/>
      <c r="D107" s="124" t="n"/>
      <c r="E107" s="124" t="n"/>
      <c r="F107" s="124" t="n"/>
      <c r="G107" s="124" t="n"/>
      <c r="H107" s="124" t="s">
        <v>415</v>
      </c>
      <c r="I107" s="124" t="n"/>
      <c r="J107" s="47" t="s">
        <v>184</v>
      </c>
      <c r="K107" s="47" t="s">
        <v>424</v>
      </c>
      <c r="L107" s="47" t="s">
        <v>92</v>
      </c>
      <c r="M107" s="128" t="n"/>
      <c r="N107" s="128" t="n"/>
      <c r="O107" s="128" t="n"/>
      <c r="P107" s="128" t="n"/>
      <c r="Q107" s="128" t="n"/>
      <c r="R107" s="128" t="n"/>
      <c r="S107" s="47" t="n"/>
    </row>
    <row r="108" spans="1:19">
      <c r="A108" s="47" t="s">
        <v>532</v>
      </c>
      <c r="B108" s="122" t="s">
        <v>421</v>
      </c>
      <c r="C108" s="124" t="n"/>
      <c r="D108" s="124" t="n"/>
      <c r="E108" s="124" t="n"/>
      <c r="F108" s="124" t="n"/>
      <c r="G108" s="124" t="n"/>
      <c r="H108" s="124" t="s">
        <v>415</v>
      </c>
      <c r="I108" s="124" t="n"/>
      <c r="J108" s="47" t="s">
        <v>194</v>
      </c>
      <c r="K108" s="47" t="s">
        <v>426</v>
      </c>
      <c r="L108" s="47" t="s">
        <v>92</v>
      </c>
      <c r="M108" s="128" t="n"/>
      <c r="N108" s="128" t="n"/>
      <c r="O108" s="128" t="n"/>
      <c r="P108" s="128" t="n"/>
      <c r="Q108" s="128" t="n"/>
      <c r="R108" s="128" t="n"/>
      <c r="S108" s="47" t="n"/>
    </row>
    <row r="109" spans="1:19">
      <c r="A109" s="47" t="s">
        <v>533</v>
      </c>
      <c r="B109" s="122" t="s">
        <v>421</v>
      </c>
      <c r="C109" s="124" t="n"/>
      <c r="D109" s="124" t="n"/>
      <c r="E109" s="124" t="n"/>
      <c r="F109" s="124" t="n"/>
      <c r="G109" s="124" t="n"/>
      <c r="H109" s="124" t="s">
        <v>415</v>
      </c>
      <c r="I109" s="124" t="n"/>
      <c r="J109" s="47" t="s">
        <v>196</v>
      </c>
      <c r="K109" s="47" t="s">
        <v>428</v>
      </c>
      <c r="L109" s="47" t="s">
        <v>92</v>
      </c>
      <c r="M109" s="128" t="n"/>
      <c r="N109" s="128" t="n"/>
      <c r="O109" s="128" t="n"/>
      <c r="P109" s="128" t="n"/>
      <c r="Q109" s="128" t="n"/>
      <c r="R109" s="128" t="n"/>
      <c r="S109" s="47" t="n"/>
    </row>
    <row r="110" spans="1:19">
      <c r="A110" s="47" t="s">
        <v>534</v>
      </c>
      <c r="B110" s="122" t="s">
        <v>421</v>
      </c>
      <c r="C110" s="124" t="n"/>
      <c r="D110" s="124" t="n"/>
      <c r="E110" s="124" t="n"/>
      <c r="F110" s="124" t="n"/>
      <c r="G110" s="124" t="n"/>
      <c r="H110" s="124" t="s">
        <v>415</v>
      </c>
      <c r="I110" s="124" t="n"/>
      <c r="J110" s="47" t="s">
        <v>199</v>
      </c>
      <c r="K110" s="47" t="s">
        <v>430</v>
      </c>
      <c r="L110" s="47" t="s">
        <v>92</v>
      </c>
      <c r="M110" s="128" t="n"/>
      <c r="N110" s="128" t="n"/>
      <c r="O110" s="128" t="n"/>
      <c r="P110" s="128" t="n"/>
      <c r="Q110" s="128" t="n"/>
      <c r="R110" s="128" t="n"/>
      <c r="S110" s="47" t="n"/>
    </row>
    <row r="111" spans="1:19">
      <c r="A111" s="47" t="s">
        <v>535</v>
      </c>
      <c r="B111" s="122" t="s">
        <v>421</v>
      </c>
      <c r="C111" s="124" t="n"/>
      <c r="D111" s="124" t="n"/>
      <c r="E111" s="124" t="n"/>
      <c r="F111" s="124" t="n"/>
      <c r="G111" s="124" t="n"/>
      <c r="H111" s="124" t="s">
        <v>415</v>
      </c>
      <c r="I111" s="124" t="n"/>
      <c r="J111" s="47" t="s">
        <v>203</v>
      </c>
      <c r="K111" s="47" t="s">
        <v>432</v>
      </c>
      <c r="L111" s="47" t="s">
        <v>92</v>
      </c>
      <c r="M111" s="128" t="n"/>
      <c r="N111" s="128" t="n"/>
      <c r="O111" s="128" t="n"/>
      <c r="P111" s="128" t="n"/>
      <c r="Q111" s="128" t="n"/>
      <c r="R111" s="128" t="n"/>
      <c r="S111" s="47" t="n"/>
    </row>
    <row r="112" spans="1:19">
      <c r="A112" s="47" t="s">
        <v>536</v>
      </c>
      <c r="B112" s="122" t="s">
        <v>421</v>
      </c>
      <c r="C112" s="124" t="n"/>
      <c r="D112" s="124" t="n"/>
      <c r="E112" s="124" t="n"/>
      <c r="F112" s="124" t="n"/>
      <c r="G112" s="124" t="n"/>
      <c r="H112" s="124" t="s">
        <v>415</v>
      </c>
      <c r="I112" s="124" t="n"/>
      <c r="J112" s="47" t="s">
        <v>209</v>
      </c>
      <c r="K112" s="47" t="s">
        <v>434</v>
      </c>
      <c r="L112" s="47" t="s">
        <v>92</v>
      </c>
      <c r="M112" s="128" t="n"/>
      <c r="N112" s="128" t="n"/>
      <c r="O112" s="128" t="n"/>
      <c r="P112" s="128" t="n"/>
      <c r="Q112" s="128" t="n"/>
      <c r="R112" s="128" t="n"/>
      <c r="S112" s="47" t="n"/>
    </row>
    <row r="113" spans="1:19">
      <c r="A113" s="47" t="s">
        <v>537</v>
      </c>
      <c r="B113" s="122" t="s">
        <v>421</v>
      </c>
      <c r="C113" s="124" t="n"/>
      <c r="D113" s="124" t="n"/>
      <c r="E113" s="124" t="n"/>
      <c r="F113" s="124" t="n"/>
      <c r="G113" s="124" t="n"/>
      <c r="H113" s="124" t="s">
        <v>415</v>
      </c>
      <c r="I113" s="124" t="n"/>
      <c r="J113" s="47" t="s">
        <v>215</v>
      </c>
      <c r="K113" s="47" t="s">
        <v>426</v>
      </c>
      <c r="L113" s="47" t="s">
        <v>92</v>
      </c>
      <c r="M113" s="128" t="n"/>
      <c r="N113" s="128" t="n"/>
      <c r="O113" s="128" t="n"/>
      <c r="P113" s="128" t="n"/>
      <c r="Q113" s="128" t="n"/>
      <c r="R113" s="128" t="n"/>
      <c r="S113" s="47" t="n"/>
    </row>
    <row r="114" spans="1:19">
      <c r="A114" s="47" t="s">
        <v>538</v>
      </c>
      <c r="B114" s="122" t="s">
        <v>421</v>
      </c>
      <c r="C114" s="124" t="n"/>
      <c r="D114" s="124" t="n"/>
      <c r="E114" s="124" t="n"/>
      <c r="F114" s="124" t="n"/>
      <c r="G114" s="124" t="n"/>
      <c r="H114" s="124" t="s">
        <v>415</v>
      </c>
      <c r="I114" s="124" t="n"/>
      <c r="J114" s="47" t="s">
        <v>218</v>
      </c>
      <c r="K114" s="47" t="s">
        <v>428</v>
      </c>
      <c r="L114" s="47" t="s">
        <v>92</v>
      </c>
      <c r="M114" s="128" t="n"/>
      <c r="N114" s="128" t="n"/>
      <c r="O114" s="128" t="n"/>
      <c r="P114" s="128" t="n"/>
      <c r="Q114" s="128" t="n"/>
      <c r="R114" s="128" t="n"/>
      <c r="S114" s="47" t="n"/>
    </row>
    <row r="115" spans="1:19">
      <c r="A115" s="47" t="s">
        <v>539</v>
      </c>
      <c r="B115" s="122" t="s">
        <v>421</v>
      </c>
      <c r="C115" s="124" t="n"/>
      <c r="D115" s="124" t="n"/>
      <c r="E115" s="124" t="n"/>
      <c r="F115" s="124" t="n"/>
      <c r="G115" s="124" t="n"/>
      <c r="H115" s="124" t="s">
        <v>415</v>
      </c>
      <c r="I115" s="124" t="n"/>
      <c r="J115" s="47" t="s">
        <v>219</v>
      </c>
      <c r="K115" s="47" t="s">
        <v>430</v>
      </c>
      <c r="L115" s="47" t="s">
        <v>92</v>
      </c>
      <c r="M115" s="128" t="n"/>
      <c r="N115" s="128" t="n"/>
      <c r="O115" s="128" t="n"/>
      <c r="P115" s="128" t="n"/>
      <c r="Q115" s="128" t="n"/>
      <c r="R115" s="128" t="n"/>
      <c r="S115" s="47" t="n"/>
    </row>
    <row r="116" spans="1:19">
      <c r="A116" s="47" t="s">
        <v>540</v>
      </c>
      <c r="B116" s="122" t="s">
        <v>421</v>
      </c>
      <c r="C116" s="124" t="n"/>
      <c r="D116" s="124" t="n"/>
      <c r="E116" s="124" t="n"/>
      <c r="F116" s="124" t="n"/>
      <c r="G116" s="124" t="n"/>
      <c r="H116" s="124" t="s">
        <v>415</v>
      </c>
      <c r="I116" s="124" t="n"/>
      <c r="J116" s="47" t="s">
        <v>223</v>
      </c>
      <c r="K116" s="47" t="s">
        <v>432</v>
      </c>
      <c r="L116" s="47" t="s">
        <v>92</v>
      </c>
      <c r="M116" s="128" t="n"/>
      <c r="N116" s="128" t="n"/>
      <c r="O116" s="128" t="n"/>
      <c r="P116" s="128" t="n"/>
      <c r="Q116" s="128" t="n"/>
      <c r="R116" s="128" t="n"/>
      <c r="S116" s="47" t="n"/>
    </row>
    <row r="117" spans="1:19">
      <c r="A117" s="47" t="s">
        <v>541</v>
      </c>
      <c r="B117" s="122" t="s">
        <v>421</v>
      </c>
      <c r="C117" s="124" t="n"/>
      <c r="D117" s="124" t="n"/>
      <c r="E117" s="124" t="n"/>
      <c r="F117" s="124" t="n"/>
      <c r="G117" s="124" t="n"/>
      <c r="H117" s="124" t="s">
        <v>415</v>
      </c>
      <c r="I117" s="124" t="n"/>
      <c r="J117" s="47" t="s">
        <v>228</v>
      </c>
      <c r="K117" s="47" t="s">
        <v>426</v>
      </c>
      <c r="L117" s="47" t="s">
        <v>92</v>
      </c>
      <c r="M117" s="128" t="n"/>
      <c r="N117" s="128" t="n"/>
      <c r="O117" s="128" t="n"/>
      <c r="P117" s="128" t="n"/>
      <c r="Q117" s="128" t="n"/>
      <c r="R117" s="128" t="n"/>
      <c r="S117" s="47" t="n"/>
    </row>
    <row r="118" spans="1:19">
      <c r="A118" s="47" t="s">
        <v>542</v>
      </c>
      <c r="B118" s="122" t="s">
        <v>421</v>
      </c>
      <c r="C118" s="124" t="n"/>
      <c r="D118" s="124" t="n"/>
      <c r="E118" s="124" t="n"/>
      <c r="F118" s="124" t="n"/>
      <c r="G118" s="124" t="n"/>
      <c r="H118" s="124" t="s">
        <v>415</v>
      </c>
      <c r="I118" s="124" t="n"/>
      <c r="J118" s="47" t="s">
        <v>230</v>
      </c>
      <c r="K118" s="47" t="s">
        <v>428</v>
      </c>
      <c r="L118" s="47" t="s">
        <v>92</v>
      </c>
      <c r="M118" s="128" t="n"/>
      <c r="N118" s="128" t="n"/>
      <c r="O118" s="128" t="n"/>
      <c r="P118" s="128" t="n"/>
      <c r="Q118" s="128" t="n"/>
      <c r="R118" s="128" t="n"/>
      <c r="S118" s="47" t="n"/>
    </row>
    <row r="119" spans="1:19">
      <c r="A119" s="47" t="s">
        <v>543</v>
      </c>
      <c r="B119" s="122" t="s">
        <v>421</v>
      </c>
      <c r="C119" s="124" t="n"/>
      <c r="D119" s="124" t="n"/>
      <c r="E119" s="124" t="n"/>
      <c r="F119" s="124" t="n"/>
      <c r="G119" s="124" t="n"/>
      <c r="H119" s="124" t="s">
        <v>415</v>
      </c>
      <c r="I119" s="124" t="n"/>
      <c r="J119" s="47" t="s">
        <v>231</v>
      </c>
      <c r="K119" s="47" t="s">
        <v>430</v>
      </c>
      <c r="L119" s="47" t="s">
        <v>92</v>
      </c>
      <c r="M119" s="128" t="n"/>
      <c r="N119" s="128" t="n"/>
      <c r="O119" s="128" t="n"/>
      <c r="P119" s="128" t="n"/>
      <c r="Q119" s="128" t="n"/>
      <c r="R119" s="128" t="n"/>
      <c r="S119" s="47" t="n"/>
    </row>
    <row r="120" spans="1:19">
      <c r="A120" s="47" t="s">
        <v>544</v>
      </c>
      <c r="B120" s="122" t="s">
        <v>421</v>
      </c>
      <c r="C120" s="124" t="n"/>
      <c r="D120" s="124" t="n"/>
      <c r="E120" s="124" t="n"/>
      <c r="F120" s="124" t="n"/>
      <c r="G120" s="124" t="n"/>
      <c r="H120" s="124" t="s">
        <v>415</v>
      </c>
      <c r="I120" s="124" t="n"/>
      <c r="J120" s="47" t="s">
        <v>232</v>
      </c>
      <c r="K120" s="47" t="s">
        <v>432</v>
      </c>
      <c r="L120" s="47" t="s">
        <v>92</v>
      </c>
      <c r="M120" s="128" t="n"/>
      <c r="N120" s="128" t="n"/>
      <c r="O120" s="128" t="n"/>
      <c r="P120" s="128" t="n"/>
      <c r="Q120" s="128" t="n"/>
      <c r="R120" s="128" t="n"/>
      <c r="S120" s="47" t="n"/>
    </row>
    <row r="121" spans="1:19">
      <c r="A121" s="47" t="s">
        <v>545</v>
      </c>
      <c r="B121" s="122" t="s">
        <v>421</v>
      </c>
      <c r="C121" s="124" t="n"/>
      <c r="D121" s="124" t="n"/>
      <c r="E121" s="124" t="n"/>
      <c r="F121" s="124" t="n"/>
      <c r="G121" s="124" t="n"/>
      <c r="H121" s="124" t="s">
        <v>415</v>
      </c>
      <c r="I121" s="124" t="n"/>
      <c r="J121" s="47" t="s">
        <v>235</v>
      </c>
      <c r="K121" s="47" t="s">
        <v>448</v>
      </c>
      <c r="L121" s="47" t="s">
        <v>92</v>
      </c>
      <c r="M121" s="128" t="n"/>
      <c r="N121" s="128" t="n"/>
      <c r="O121" s="128" t="n"/>
      <c r="P121" s="128" t="n"/>
      <c r="Q121" s="128" t="n"/>
      <c r="R121" s="128" t="n"/>
      <c r="S121" s="47" t="n"/>
    </row>
    <row r="122" spans="1:19">
      <c r="A122" s="47" t="s">
        <v>546</v>
      </c>
      <c r="B122" s="122" t="s">
        <v>421</v>
      </c>
      <c r="C122" s="124" t="n"/>
      <c r="D122" s="124" t="n"/>
      <c r="E122" s="124" t="n"/>
      <c r="F122" s="124" t="n"/>
      <c r="G122" s="124" t="n"/>
      <c r="H122" s="124" t="s">
        <v>415</v>
      </c>
      <c r="I122" s="124" t="n"/>
      <c r="J122" s="47" t="s">
        <v>239</v>
      </c>
      <c r="K122" s="47" t="s">
        <v>428</v>
      </c>
      <c r="L122" s="47" t="s">
        <v>92</v>
      </c>
      <c r="M122" s="128" t="n"/>
      <c r="N122" s="128" t="n"/>
      <c r="O122" s="128" t="n"/>
      <c r="P122" s="128" t="n"/>
      <c r="Q122" s="128" t="n"/>
      <c r="R122" s="128" t="n"/>
      <c r="S122" s="47" t="n"/>
    </row>
    <row r="123" spans="1:19">
      <c r="A123" s="47" t="s">
        <v>547</v>
      </c>
      <c r="B123" s="122" t="s">
        <v>421</v>
      </c>
      <c r="C123" s="124" t="n"/>
      <c r="D123" s="124" t="n"/>
      <c r="E123" s="124" t="n"/>
      <c r="F123" s="124" t="n"/>
      <c r="G123" s="124" t="n"/>
      <c r="H123" s="124" t="s">
        <v>415</v>
      </c>
      <c r="I123" s="124" t="n"/>
      <c r="J123" s="47" t="s">
        <v>241</v>
      </c>
      <c r="K123" s="47" t="s">
        <v>451</v>
      </c>
      <c r="L123" s="47" t="s">
        <v>92</v>
      </c>
      <c r="M123" s="128" t="n"/>
      <c r="N123" s="128" t="n"/>
      <c r="O123" s="128" t="n"/>
      <c r="P123" s="128" t="n"/>
      <c r="Q123" s="128" t="n"/>
      <c r="R123" s="128" t="n"/>
      <c r="S123" s="47" t="n"/>
    </row>
    <row r="124" spans="1:19">
      <c r="A124" s="47" t="s">
        <v>548</v>
      </c>
      <c r="B124" s="122" t="s">
        <v>421</v>
      </c>
      <c r="C124" s="124" t="n"/>
      <c r="D124" s="124" t="n"/>
      <c r="E124" s="124" t="n"/>
      <c r="F124" s="124" t="n"/>
      <c r="G124" s="124" t="n"/>
      <c r="H124" s="124" t="s">
        <v>415</v>
      </c>
      <c r="I124" s="124" t="n"/>
      <c r="J124" s="47" t="s">
        <v>243</v>
      </c>
      <c r="K124" s="47" t="s">
        <v>430</v>
      </c>
      <c r="L124" s="47" t="s">
        <v>92</v>
      </c>
      <c r="M124" s="128" t="n"/>
      <c r="N124" s="128" t="n"/>
      <c r="O124" s="128" t="n"/>
      <c r="P124" s="128" t="n"/>
      <c r="Q124" s="128" t="n"/>
      <c r="R124" s="128" t="n"/>
      <c r="S124" s="47" t="n"/>
    </row>
    <row r="125" spans="1:19">
      <c r="A125" s="47" t="s">
        <v>549</v>
      </c>
      <c r="B125" s="122" t="s">
        <v>421</v>
      </c>
      <c r="C125" s="124" t="n"/>
      <c r="D125" s="124" t="n"/>
      <c r="E125" s="124" t="n"/>
      <c r="F125" s="124" t="n"/>
      <c r="G125" s="124" t="n"/>
      <c r="H125" s="124" t="s">
        <v>415</v>
      </c>
      <c r="I125" s="124" t="n"/>
      <c r="J125" s="47" t="s">
        <v>244</v>
      </c>
      <c r="K125" s="47" t="s">
        <v>432</v>
      </c>
      <c r="L125" s="47" t="s">
        <v>92</v>
      </c>
      <c r="M125" s="128" t="n"/>
      <c r="N125" s="128" t="n"/>
      <c r="O125" s="128" t="n"/>
      <c r="P125" s="128" t="n"/>
      <c r="Q125" s="128" t="n"/>
      <c r="R125" s="128" t="n"/>
      <c r="S125" s="47" t="n"/>
    </row>
    <row r="126" spans="1:19">
      <c r="A126" s="47" t="s">
        <v>550</v>
      </c>
      <c r="B126" s="122" t="s">
        <v>421</v>
      </c>
      <c r="C126" s="124" t="n"/>
      <c r="D126" s="124" t="n"/>
      <c r="E126" s="124" t="n"/>
      <c r="F126" s="124" t="n"/>
      <c r="G126" s="124" t="n"/>
      <c r="H126" s="124" t="s">
        <v>415</v>
      </c>
      <c r="I126" s="124" t="n"/>
      <c r="J126" s="47" t="s">
        <v>252</v>
      </c>
      <c r="K126" s="47" t="s">
        <v>432</v>
      </c>
      <c r="L126" s="47" t="s">
        <v>92</v>
      </c>
      <c r="M126" s="128" t="n"/>
      <c r="N126" s="128" t="n"/>
      <c r="O126" s="128" t="n"/>
      <c r="P126" s="128" t="n"/>
      <c r="Q126" s="128" t="n"/>
      <c r="R126" s="128" t="n"/>
      <c r="S126" s="47" t="n"/>
    </row>
    <row r="127" spans="1:19">
      <c r="A127" s="47" t="s">
        <v>551</v>
      </c>
      <c r="B127" s="122" t="s">
        <v>421</v>
      </c>
      <c r="C127" s="124" t="n"/>
      <c r="D127" s="124" t="n"/>
      <c r="E127" s="124" t="n"/>
      <c r="F127" s="124" t="n"/>
      <c r="G127" s="124" t="n"/>
      <c r="H127" s="124" t="s">
        <v>415</v>
      </c>
      <c r="I127" s="124" t="n"/>
      <c r="J127" s="47" t="s">
        <v>256</v>
      </c>
      <c r="K127" s="47" t="s">
        <v>456</v>
      </c>
      <c r="L127" s="47" t="s">
        <v>92</v>
      </c>
      <c r="M127" s="128" t="n"/>
      <c r="N127" s="128" t="n"/>
      <c r="O127" s="128" t="n"/>
      <c r="P127" s="128" t="n"/>
      <c r="Q127" s="128" t="n"/>
      <c r="R127" s="128" t="n"/>
      <c r="S127" s="47" t="n"/>
    </row>
    <row r="128" spans="1:19">
      <c r="B128" t="s">
        <v>421</v>
      </c>
      <c r="H128" t="s">
        <v>415</v>
      </c>
      <c r="J128" t="s">
        <v>261</v>
      </c>
      <c r="K128" t="s">
        <v>458</v>
      </c>
      <c r="L128" t="s">
        <v>92</v>
      </c>
    </row>
    <row r="129" spans="1:19">
      <c r="B129" t="s">
        <v>421</v>
      </c>
      <c r="H129" t="s">
        <v>415</v>
      </c>
      <c r="J129" t="s">
        <v>263</v>
      </c>
      <c r="K129" t="s">
        <v>460</v>
      </c>
      <c r="L129" t="s">
        <v>92</v>
      </c>
    </row>
    <row r="130" spans="1:19">
      <c r="B130" t="s">
        <v>421</v>
      </c>
      <c r="H130" t="s">
        <v>415</v>
      </c>
      <c r="J130" t="s">
        <v>267</v>
      </c>
      <c r="K130" t="s">
        <v>462</v>
      </c>
      <c r="L130" t="s">
        <v>92</v>
      </c>
    </row>
    <row r="131" spans="1:19">
      <c r="B131" t="s">
        <v>421</v>
      </c>
      <c r="H131" t="s">
        <v>415</v>
      </c>
      <c r="J131" t="s">
        <v>272</v>
      </c>
      <c r="K131" t="s">
        <v>464</v>
      </c>
      <c r="L131" t="s">
        <v>92</v>
      </c>
    </row>
    <row r="132" spans="1:19">
      <c r="B132" t="s">
        <v>421</v>
      </c>
      <c r="H132" t="s">
        <v>415</v>
      </c>
      <c r="J132" t="s">
        <v>276</v>
      </c>
      <c r="K132" t="s">
        <v>430</v>
      </c>
      <c r="L132" t="s">
        <v>92</v>
      </c>
    </row>
    <row r="133" spans="1:19">
      <c r="B133" t="s">
        <v>421</v>
      </c>
      <c r="H133" t="s">
        <v>415</v>
      </c>
      <c r="J133" t="s">
        <v>278</v>
      </c>
      <c r="K133" t="s">
        <v>467</v>
      </c>
      <c r="L133" t="s">
        <v>92</v>
      </c>
    </row>
    <row r="134" spans="1:19">
      <c r="B134" t="s">
        <v>421</v>
      </c>
      <c r="H134" t="s">
        <v>415</v>
      </c>
      <c r="J134" t="s">
        <v>281</v>
      </c>
      <c r="K134" t="s">
        <v>467</v>
      </c>
      <c r="L134" t="s">
        <v>92</v>
      </c>
    </row>
    <row r="135" spans="1:19">
      <c r="B135" t="s">
        <v>421</v>
      </c>
      <c r="H135" t="s">
        <v>415</v>
      </c>
      <c r="J135" t="s">
        <v>282</v>
      </c>
      <c r="K135" t="s">
        <v>470</v>
      </c>
      <c r="L135" t="s">
        <v>92</v>
      </c>
    </row>
    <row r="136" spans="1:19">
      <c r="B136" t="s">
        <v>421</v>
      </c>
      <c r="H136" t="s">
        <v>415</v>
      </c>
      <c r="J136" t="s">
        <v>285</v>
      </c>
      <c r="K136" t="s">
        <v>472</v>
      </c>
      <c r="L136" t="s">
        <v>92</v>
      </c>
    </row>
    <row r="137" spans="1:19">
      <c r="B137" t="s">
        <v>421</v>
      </c>
      <c r="H137" t="s">
        <v>415</v>
      </c>
      <c r="J137" t="s">
        <v>288</v>
      </c>
      <c r="K137" t="s">
        <v>475</v>
      </c>
      <c r="L137" t="s">
        <v>92</v>
      </c>
    </row>
    <row r="138" spans="1:19">
      <c r="B138" t="s">
        <v>421</v>
      </c>
      <c r="H138" t="s">
        <v>415</v>
      </c>
      <c r="J138" t="s">
        <v>290</v>
      </c>
      <c r="K138" t="s">
        <v>477</v>
      </c>
      <c r="L138" t="s">
        <v>92</v>
      </c>
    </row>
    <row r="139" spans="1:19">
      <c r="B139" t="s">
        <v>421</v>
      </c>
      <c r="H139" t="s">
        <v>415</v>
      </c>
      <c r="J139" t="s">
        <v>292</v>
      </c>
      <c r="K139" t="s">
        <v>480</v>
      </c>
      <c r="L139" t="s">
        <v>92</v>
      </c>
    </row>
    <row r="140" spans="1:19">
      <c r="B140" t="s">
        <v>421</v>
      </c>
      <c r="H140" t="s">
        <v>415</v>
      </c>
      <c r="J140" t="s">
        <v>295</v>
      </c>
      <c r="K140" t="s">
        <v>480</v>
      </c>
      <c r="L140" t="s">
        <v>92</v>
      </c>
    </row>
    <row r="141" spans="1:19">
      <c r="B141" t="s">
        <v>421</v>
      </c>
      <c r="H141" t="s">
        <v>415</v>
      </c>
      <c r="J141" t="s">
        <v>296</v>
      </c>
      <c r="K141" t="s">
        <v>484</v>
      </c>
      <c r="L141" t="s">
        <v>92</v>
      </c>
    </row>
    <row r="142" spans="1:19">
      <c r="B142" t="s">
        <v>421</v>
      </c>
      <c r="H142" t="s">
        <v>415</v>
      </c>
      <c r="J142" t="s">
        <v>300</v>
      </c>
      <c r="K142" t="s">
        <v>484</v>
      </c>
      <c r="L142" t="s">
        <v>92</v>
      </c>
    </row>
    <row r="143" spans="1:19">
      <c r="B143" t="s">
        <v>421</v>
      </c>
      <c r="H143" t="s">
        <v>415</v>
      </c>
      <c r="J143" t="s">
        <v>301</v>
      </c>
      <c r="K143" t="s">
        <v>487</v>
      </c>
      <c r="L143" t="s">
        <v>92</v>
      </c>
    </row>
    <row r="144" spans="1:19">
      <c r="B144" t="s">
        <v>421</v>
      </c>
      <c r="H144" t="s">
        <v>415</v>
      </c>
      <c r="J144" t="s">
        <v>305</v>
      </c>
      <c r="K144" t="s">
        <v>487</v>
      </c>
      <c r="L144" t="s">
        <v>92</v>
      </c>
    </row>
    <row r="145" spans="1:19">
      <c r="B145" t="s">
        <v>421</v>
      </c>
      <c r="H145" t="s">
        <v>415</v>
      </c>
      <c r="J145" t="s">
        <v>310</v>
      </c>
      <c r="K145" t="s">
        <v>490</v>
      </c>
      <c r="L145" t="s">
        <v>92</v>
      </c>
    </row>
    <row r="146" spans="1:19">
      <c r="B146" t="s">
        <v>421</v>
      </c>
      <c r="H146" t="s">
        <v>415</v>
      </c>
      <c r="J146" t="s">
        <v>310</v>
      </c>
      <c r="K146" t="s">
        <v>490</v>
      </c>
      <c r="L146" t="s">
        <v>92</v>
      </c>
    </row>
    <row r="147" spans="1:19">
      <c r="B147" t="s">
        <v>421</v>
      </c>
      <c r="H147" t="s">
        <v>415</v>
      </c>
      <c r="J147" t="s">
        <v>314</v>
      </c>
      <c r="K147" t="s">
        <v>493</v>
      </c>
      <c r="L147" t="s">
        <v>92</v>
      </c>
    </row>
    <row r="148" spans="1:19">
      <c r="B148" t="s">
        <v>421</v>
      </c>
      <c r="H148" t="s">
        <v>415</v>
      </c>
      <c r="J148" t="s">
        <v>494</v>
      </c>
      <c r="K148" t="s">
        <v>495</v>
      </c>
      <c r="L148" t="s">
        <v>92</v>
      </c>
    </row>
    <row r="149" spans="1:19">
      <c r="B149" t="s">
        <v>421</v>
      </c>
      <c r="H149" t="s">
        <v>415</v>
      </c>
      <c r="J149" t="s">
        <v>318</v>
      </c>
      <c r="K149" t="s">
        <v>490</v>
      </c>
      <c r="L149" t="s">
        <v>92</v>
      </c>
    </row>
    <row r="150" spans="1:19">
      <c r="B150" t="s">
        <v>421</v>
      </c>
      <c r="H150" t="s">
        <v>415</v>
      </c>
      <c r="J150" t="s">
        <v>319</v>
      </c>
      <c r="K150" t="s">
        <v>493</v>
      </c>
      <c r="L150" t="s">
        <v>92</v>
      </c>
    </row>
    <row r="151" spans="1:19">
      <c r="B151" t="s">
        <v>421</v>
      </c>
      <c r="H151" t="s">
        <v>415</v>
      </c>
      <c r="J151" t="s">
        <v>499</v>
      </c>
      <c r="K151" t="s">
        <v>495</v>
      </c>
      <c r="L151" t="s">
        <v>92</v>
      </c>
    </row>
    <row r="152" spans="1:19">
      <c r="B152" t="s">
        <v>421</v>
      </c>
      <c r="H152" t="s">
        <v>415</v>
      </c>
      <c r="J152" t="s">
        <v>320</v>
      </c>
      <c r="K152" t="s">
        <v>490</v>
      </c>
      <c r="L152" t="s">
        <v>92</v>
      </c>
    </row>
    <row r="153" spans="1:19">
      <c r="B153" t="s">
        <v>421</v>
      </c>
      <c r="H153" t="s">
        <v>415</v>
      </c>
      <c r="J153" t="s">
        <v>321</v>
      </c>
      <c r="K153" t="s">
        <v>493</v>
      </c>
      <c r="L153" t="s">
        <v>92</v>
      </c>
    </row>
    <row r="154" spans="1:19">
      <c r="B154" t="s">
        <v>421</v>
      </c>
      <c r="H154" t="s">
        <v>415</v>
      </c>
      <c r="J154" t="s">
        <v>503</v>
      </c>
      <c r="K154" t="s">
        <v>495</v>
      </c>
      <c r="L154" t="s">
        <v>92</v>
      </c>
    </row>
    <row r="155" spans="1:19">
      <c r="B155" t="s">
        <v>421</v>
      </c>
      <c r="H155" t="s">
        <v>415</v>
      </c>
      <c r="J155" t="s">
        <v>322</v>
      </c>
      <c r="K155" t="s">
        <v>490</v>
      </c>
      <c r="L155" t="s">
        <v>92</v>
      </c>
    </row>
    <row r="156" spans="1:19">
      <c r="B156" t="s">
        <v>421</v>
      </c>
      <c r="H156" t="s">
        <v>415</v>
      </c>
      <c r="J156" t="s">
        <v>323</v>
      </c>
      <c r="K156" t="s">
        <v>493</v>
      </c>
      <c r="L156" t="s">
        <v>92</v>
      </c>
    </row>
    <row r="157" spans="1:19">
      <c r="B157" t="s">
        <v>421</v>
      </c>
      <c r="H157" t="s">
        <v>415</v>
      </c>
      <c r="J157" t="s">
        <v>507</v>
      </c>
      <c r="K157" t="s">
        <v>495</v>
      </c>
      <c r="L157" t="s">
        <v>92</v>
      </c>
    </row>
    <row r="158" spans="1:19">
      <c r="B158" t="s">
        <v>421</v>
      </c>
      <c r="H158" t="s">
        <v>415</v>
      </c>
      <c r="J158" t="s">
        <v>324</v>
      </c>
      <c r="K158" t="s">
        <v>490</v>
      </c>
      <c r="L158" t="s">
        <v>92</v>
      </c>
    </row>
    <row r="159" spans="1:19">
      <c r="B159" t="s">
        <v>421</v>
      </c>
      <c r="H159" t="s">
        <v>415</v>
      </c>
      <c r="J159" t="s">
        <v>325</v>
      </c>
      <c r="K159" t="s">
        <v>493</v>
      </c>
      <c r="L159" t="s">
        <v>92</v>
      </c>
    </row>
    <row r="160" spans="1:19">
      <c r="B160" t="s">
        <v>421</v>
      </c>
      <c r="H160" t="s">
        <v>415</v>
      </c>
      <c r="J160" t="s">
        <v>511</v>
      </c>
      <c r="K160" t="s">
        <v>495</v>
      </c>
      <c r="L160" t="s">
        <v>92</v>
      </c>
    </row>
    <row r="161" spans="1:19">
      <c r="B161" t="s">
        <v>421</v>
      </c>
      <c r="H161" t="s">
        <v>415</v>
      </c>
      <c r="J161" t="s">
        <v>326</v>
      </c>
      <c r="K161" t="s">
        <v>490</v>
      </c>
      <c r="L161" t="s">
        <v>92</v>
      </c>
    </row>
    <row r="162" spans="1:19">
      <c r="B162" t="s">
        <v>421</v>
      </c>
      <c r="H162" t="s">
        <v>415</v>
      </c>
      <c r="J162" t="s">
        <v>327</v>
      </c>
      <c r="K162" t="s">
        <v>493</v>
      </c>
      <c r="L162" t="s">
        <v>92</v>
      </c>
    </row>
    <row r="163" spans="1:19">
      <c r="B163" t="s">
        <v>421</v>
      </c>
      <c r="H163" t="s">
        <v>415</v>
      </c>
      <c r="J163" t="s">
        <v>515</v>
      </c>
      <c r="K163" t="s">
        <v>495</v>
      </c>
      <c r="L163" t="s">
        <v>92</v>
      </c>
    </row>
    <row r="164" spans="1:19">
      <c r="B164" t="s">
        <v>421</v>
      </c>
      <c r="H164" t="s">
        <v>415</v>
      </c>
      <c r="J164" t="s">
        <v>328</v>
      </c>
      <c r="K164" t="s">
        <v>490</v>
      </c>
      <c r="L164" t="s">
        <v>92</v>
      </c>
    </row>
    <row r="165" spans="1:19">
      <c r="B165" t="s">
        <v>421</v>
      </c>
      <c r="H165" t="s">
        <v>415</v>
      </c>
      <c r="J165" t="s">
        <v>499</v>
      </c>
      <c r="K165" t="s">
        <v>495</v>
      </c>
      <c r="L165" t="s">
        <v>92</v>
      </c>
    </row>
    <row r="166" spans="1:19">
      <c r="B166" t="s">
        <v>421</v>
      </c>
      <c r="H166" t="s">
        <v>415</v>
      </c>
      <c r="J166" t="s">
        <v>330</v>
      </c>
      <c r="K166" t="s">
        <v>490</v>
      </c>
      <c r="L166" t="s">
        <v>92</v>
      </c>
    </row>
    <row r="167" spans="1:19">
      <c r="B167" t="s">
        <v>421</v>
      </c>
      <c r="H167" t="s">
        <v>415</v>
      </c>
      <c r="J167" t="s">
        <v>503</v>
      </c>
      <c r="K167" t="s">
        <v>495</v>
      </c>
      <c r="L167" t="s">
        <v>92</v>
      </c>
    </row>
    <row r="168" spans="1:19">
      <c r="B168" t="s">
        <v>421</v>
      </c>
      <c r="H168" t="s">
        <v>415</v>
      </c>
      <c r="J168" t="s">
        <v>332</v>
      </c>
      <c r="K168" t="s">
        <v>490</v>
      </c>
      <c r="L168" t="s">
        <v>92</v>
      </c>
    </row>
    <row r="169" spans="1:19">
      <c r="B169" t="s">
        <v>421</v>
      </c>
      <c r="H169" t="s">
        <v>415</v>
      </c>
      <c r="J169" t="s">
        <v>507</v>
      </c>
      <c r="K169" t="s">
        <v>495</v>
      </c>
      <c r="L169" t="s">
        <v>92</v>
      </c>
    </row>
    <row r="170" spans="1:19">
      <c r="B170" t="s">
        <v>421</v>
      </c>
      <c r="H170" t="s">
        <v>415</v>
      </c>
      <c r="J170" t="s">
        <v>334</v>
      </c>
      <c r="K170" t="s">
        <v>490</v>
      </c>
      <c r="L170" t="s">
        <v>92</v>
      </c>
    </row>
    <row r="171" spans="1:19">
      <c r="B171" t="s">
        <v>421</v>
      </c>
      <c r="H171" t="s">
        <v>415</v>
      </c>
      <c r="J171" t="s">
        <v>335</v>
      </c>
      <c r="K171" t="s">
        <v>493</v>
      </c>
      <c r="L171" t="s">
        <v>92</v>
      </c>
    </row>
    <row r="172" spans="1:19">
      <c r="B172" t="s">
        <v>421</v>
      </c>
      <c r="H172" t="s">
        <v>415</v>
      </c>
      <c r="J172" t="s">
        <v>525</v>
      </c>
      <c r="K172" t="s">
        <v>495</v>
      </c>
      <c r="L172" t="s">
        <v>92</v>
      </c>
    </row>
    <row r="173" spans="1:19">
      <c r="B173" t="s">
        <v>421</v>
      </c>
      <c r="H173" t="s">
        <v>415</v>
      </c>
      <c r="J173" t="s">
        <v>336</v>
      </c>
      <c r="K173" t="s">
        <v>490</v>
      </c>
      <c r="L173" t="s">
        <v>92</v>
      </c>
    </row>
    <row r="174" spans="1:19">
      <c r="B174" t="s">
        <v>421</v>
      </c>
      <c r="H174" t="s">
        <v>415</v>
      </c>
      <c r="J174" t="s">
        <v>337</v>
      </c>
      <c r="K174" t="s">
        <v>528</v>
      </c>
      <c r="L174" t="s">
        <v>92</v>
      </c>
    </row>
    <row r="175" spans="1:19">
      <c r="B175" t="s">
        <v>421</v>
      </c>
      <c r="H175" t="s">
        <v>415</v>
      </c>
      <c r="J175" t="s">
        <v>341</v>
      </c>
      <c r="K175" t="s">
        <v>528</v>
      </c>
      <c r="L175" t="s">
        <v>92</v>
      </c>
    </row>
    <row r="176" spans="1:19">
      <c r="B176" t="s">
        <v>421</v>
      </c>
      <c r="H176" t="s">
        <v>415</v>
      </c>
      <c r="J176" t="s">
        <v>180</v>
      </c>
      <c r="K176" t="s">
        <v>422</v>
      </c>
      <c r="L176" t="s">
        <v>92</v>
      </c>
    </row>
    <row r="177" spans="1:19">
      <c r="B177" t="s">
        <v>421</v>
      </c>
      <c r="H177" t="s">
        <v>415</v>
      </c>
      <c r="J177" t="s">
        <v>184</v>
      </c>
      <c r="K177" t="s">
        <v>424</v>
      </c>
      <c r="L177" t="s">
        <v>92</v>
      </c>
    </row>
    <row r="178" spans="1:19">
      <c r="B178" t="s">
        <v>421</v>
      </c>
      <c r="H178" t="s">
        <v>415</v>
      </c>
      <c r="J178" t="s">
        <v>194</v>
      </c>
      <c r="K178" t="s">
        <v>426</v>
      </c>
      <c r="L178" t="s">
        <v>92</v>
      </c>
    </row>
    <row r="179" spans="1:19">
      <c r="B179" t="s">
        <v>421</v>
      </c>
      <c r="H179" t="s">
        <v>415</v>
      </c>
      <c r="J179" t="s">
        <v>196</v>
      </c>
      <c r="K179" t="s">
        <v>428</v>
      </c>
      <c r="L179" t="s">
        <v>92</v>
      </c>
    </row>
    <row r="180" spans="1:19">
      <c r="B180" t="s">
        <v>421</v>
      </c>
      <c r="H180" t="s">
        <v>415</v>
      </c>
      <c r="J180" t="s">
        <v>199</v>
      </c>
      <c r="K180" t="s">
        <v>430</v>
      </c>
      <c r="L180" t="s">
        <v>92</v>
      </c>
    </row>
    <row r="181" spans="1:19">
      <c r="B181" t="s">
        <v>421</v>
      </c>
      <c r="H181" t="s">
        <v>415</v>
      </c>
      <c r="J181" t="s">
        <v>203</v>
      </c>
      <c r="K181" t="s">
        <v>432</v>
      </c>
      <c r="L181" t="s">
        <v>92</v>
      </c>
    </row>
    <row r="182" spans="1:19">
      <c r="B182" t="s">
        <v>421</v>
      </c>
      <c r="H182" t="s">
        <v>415</v>
      </c>
      <c r="J182" t="s">
        <v>209</v>
      </c>
      <c r="K182" t="s">
        <v>434</v>
      </c>
      <c r="L182" t="s">
        <v>92</v>
      </c>
    </row>
    <row r="183" spans="1:19">
      <c r="B183" t="s">
        <v>421</v>
      </c>
      <c r="H183" t="s">
        <v>415</v>
      </c>
      <c r="J183" t="s">
        <v>215</v>
      </c>
      <c r="K183" t="s">
        <v>426</v>
      </c>
      <c r="L183" t="s">
        <v>92</v>
      </c>
    </row>
    <row r="184" spans="1:19">
      <c r="B184" t="s">
        <v>421</v>
      </c>
      <c r="H184" t="s">
        <v>415</v>
      </c>
      <c r="J184" t="s">
        <v>218</v>
      </c>
      <c r="K184" t="s">
        <v>428</v>
      </c>
      <c r="L184" t="s">
        <v>92</v>
      </c>
    </row>
    <row r="185" spans="1:19">
      <c r="B185" t="s">
        <v>421</v>
      </c>
      <c r="H185" t="s">
        <v>415</v>
      </c>
      <c r="J185" t="s">
        <v>219</v>
      </c>
      <c r="K185" t="s">
        <v>430</v>
      </c>
      <c r="L185" t="s">
        <v>92</v>
      </c>
    </row>
    <row r="186" spans="1:19">
      <c r="B186" t="s">
        <v>421</v>
      </c>
      <c r="H186" t="s">
        <v>415</v>
      </c>
      <c r="J186" t="s">
        <v>223</v>
      </c>
      <c r="K186" t="s">
        <v>432</v>
      </c>
      <c r="L186" t="s">
        <v>92</v>
      </c>
    </row>
    <row r="187" spans="1:19">
      <c r="B187" t="s">
        <v>421</v>
      </c>
      <c r="H187" t="s">
        <v>415</v>
      </c>
      <c r="J187" t="s">
        <v>228</v>
      </c>
      <c r="K187" t="s">
        <v>426</v>
      </c>
      <c r="L187" t="s">
        <v>92</v>
      </c>
    </row>
    <row r="188" spans="1:19">
      <c r="B188" t="s">
        <v>421</v>
      </c>
      <c r="H188" t="s">
        <v>415</v>
      </c>
      <c r="J188" t="s">
        <v>230</v>
      </c>
      <c r="K188" t="s">
        <v>428</v>
      </c>
      <c r="L188" t="s">
        <v>92</v>
      </c>
    </row>
    <row r="189" spans="1:19">
      <c r="B189" t="s">
        <v>421</v>
      </c>
      <c r="H189" t="s">
        <v>415</v>
      </c>
      <c r="J189" t="s">
        <v>231</v>
      </c>
      <c r="K189" t="s">
        <v>430</v>
      </c>
      <c r="L189" t="s">
        <v>92</v>
      </c>
    </row>
    <row r="190" spans="1:19">
      <c r="B190" t="s">
        <v>421</v>
      </c>
      <c r="H190" t="s">
        <v>415</v>
      </c>
      <c r="J190" t="s">
        <v>232</v>
      </c>
      <c r="K190" t="s">
        <v>432</v>
      </c>
      <c r="L190" t="s">
        <v>92</v>
      </c>
    </row>
    <row r="191" spans="1:19">
      <c r="B191" t="s">
        <v>421</v>
      </c>
      <c r="H191" t="s">
        <v>415</v>
      </c>
      <c r="J191" t="s">
        <v>235</v>
      </c>
      <c r="K191" t="s">
        <v>448</v>
      </c>
      <c r="L191" t="s">
        <v>92</v>
      </c>
    </row>
    <row r="192" spans="1:19">
      <c r="B192" t="s">
        <v>421</v>
      </c>
      <c r="H192" t="s">
        <v>415</v>
      </c>
      <c r="J192" t="s">
        <v>239</v>
      </c>
      <c r="K192" t="s">
        <v>428</v>
      </c>
      <c r="L192" t="s">
        <v>92</v>
      </c>
    </row>
    <row r="193" spans="1:19">
      <c r="B193" t="s">
        <v>421</v>
      </c>
      <c r="H193" t="s">
        <v>415</v>
      </c>
      <c r="J193" t="s">
        <v>241</v>
      </c>
      <c r="K193" t="s">
        <v>451</v>
      </c>
      <c r="L193" t="s">
        <v>92</v>
      </c>
    </row>
    <row r="194" spans="1:19">
      <c r="B194" t="s">
        <v>421</v>
      </c>
      <c r="H194" t="s">
        <v>415</v>
      </c>
      <c r="J194" t="s">
        <v>243</v>
      </c>
      <c r="K194" t="s">
        <v>430</v>
      </c>
      <c r="L194" t="s">
        <v>92</v>
      </c>
    </row>
    <row r="195" spans="1:19">
      <c r="B195" t="s">
        <v>421</v>
      </c>
      <c r="H195" t="s">
        <v>415</v>
      </c>
      <c r="J195" t="s">
        <v>244</v>
      </c>
      <c r="K195" t="s">
        <v>432</v>
      </c>
      <c r="L195" t="s">
        <v>92</v>
      </c>
    </row>
    <row r="196" spans="1:19">
      <c r="B196" t="s">
        <v>421</v>
      </c>
      <c r="H196" t="s">
        <v>415</v>
      </c>
      <c r="J196" t="s">
        <v>252</v>
      </c>
      <c r="K196" t="s">
        <v>432</v>
      </c>
      <c r="L196" t="s">
        <v>92</v>
      </c>
    </row>
    <row r="197" spans="1:19">
      <c r="B197" t="s">
        <v>421</v>
      </c>
      <c r="H197" t="s">
        <v>415</v>
      </c>
      <c r="J197" t="s">
        <v>256</v>
      </c>
      <c r="K197" t="s">
        <v>456</v>
      </c>
      <c r="L197" t="s">
        <v>92</v>
      </c>
    </row>
    <row r="198" spans="1:19">
      <c r="B198" t="s">
        <v>421</v>
      </c>
      <c r="H198" t="s">
        <v>415</v>
      </c>
      <c r="J198" t="s">
        <v>261</v>
      </c>
      <c r="K198" t="s">
        <v>458</v>
      </c>
      <c r="L198" t="s">
        <v>92</v>
      </c>
    </row>
    <row r="199" spans="1:19">
      <c r="B199" t="s">
        <v>421</v>
      </c>
      <c r="H199" t="s">
        <v>415</v>
      </c>
      <c r="J199" t="s">
        <v>263</v>
      </c>
      <c r="K199" t="s">
        <v>460</v>
      </c>
      <c r="L199" t="s">
        <v>92</v>
      </c>
    </row>
    <row r="200" spans="1:19">
      <c r="B200" t="s">
        <v>421</v>
      </c>
      <c r="H200" t="s">
        <v>415</v>
      </c>
      <c r="J200" t="s">
        <v>267</v>
      </c>
      <c r="K200" t="s">
        <v>462</v>
      </c>
      <c r="L200" t="s">
        <v>92</v>
      </c>
    </row>
    <row r="201" spans="1:19">
      <c r="B201" t="s">
        <v>421</v>
      </c>
      <c r="H201" t="s">
        <v>415</v>
      </c>
      <c r="J201" t="s">
        <v>272</v>
      </c>
      <c r="K201" t="s">
        <v>464</v>
      </c>
      <c r="L201" t="s">
        <v>92</v>
      </c>
    </row>
    <row r="202" spans="1:19">
      <c r="B202" t="s">
        <v>421</v>
      </c>
      <c r="H202" t="s">
        <v>415</v>
      </c>
      <c r="J202" t="s">
        <v>276</v>
      </c>
      <c r="K202" t="s">
        <v>430</v>
      </c>
      <c r="L202" t="s">
        <v>92</v>
      </c>
    </row>
    <row r="203" spans="1:19">
      <c r="B203" t="s">
        <v>421</v>
      </c>
      <c r="H203" t="s">
        <v>415</v>
      </c>
      <c r="J203" t="s">
        <v>278</v>
      </c>
      <c r="K203" t="s">
        <v>467</v>
      </c>
      <c r="L203" t="s">
        <v>92</v>
      </c>
    </row>
    <row r="204" spans="1:19">
      <c r="B204" t="s">
        <v>421</v>
      </c>
      <c r="H204" t="s">
        <v>415</v>
      </c>
      <c r="J204" t="s">
        <v>281</v>
      </c>
      <c r="K204" t="s">
        <v>467</v>
      </c>
      <c r="L204" t="s">
        <v>92</v>
      </c>
    </row>
    <row r="205" spans="1:19">
      <c r="B205" t="s">
        <v>421</v>
      </c>
      <c r="H205" t="s">
        <v>415</v>
      </c>
      <c r="J205" t="s">
        <v>282</v>
      </c>
      <c r="K205" t="s">
        <v>470</v>
      </c>
      <c r="L205" t="s">
        <v>92</v>
      </c>
    </row>
    <row r="206" spans="1:19">
      <c r="B206" t="s">
        <v>421</v>
      </c>
      <c r="H206" t="s">
        <v>415</v>
      </c>
      <c r="J206" t="s">
        <v>285</v>
      </c>
      <c r="K206" t="s">
        <v>472</v>
      </c>
      <c r="L206" t="s">
        <v>92</v>
      </c>
    </row>
    <row r="207" spans="1:19">
      <c r="B207" t="s">
        <v>421</v>
      </c>
      <c r="H207" t="s">
        <v>415</v>
      </c>
      <c r="J207" t="s">
        <v>288</v>
      </c>
      <c r="K207" t="s">
        <v>475</v>
      </c>
      <c r="L207" t="s">
        <v>92</v>
      </c>
    </row>
    <row r="208" spans="1:19">
      <c r="B208" t="s">
        <v>421</v>
      </c>
      <c r="H208" t="s">
        <v>415</v>
      </c>
      <c r="J208" t="s">
        <v>290</v>
      </c>
      <c r="K208" t="s">
        <v>477</v>
      </c>
      <c r="L208" t="s">
        <v>92</v>
      </c>
    </row>
    <row r="209" spans="1:19">
      <c r="B209" t="s">
        <v>421</v>
      </c>
      <c r="H209" t="s">
        <v>415</v>
      </c>
      <c r="J209" t="s">
        <v>292</v>
      </c>
      <c r="K209" t="s">
        <v>480</v>
      </c>
      <c r="L209" t="s">
        <v>92</v>
      </c>
    </row>
    <row r="210" spans="1:19">
      <c r="B210" t="s">
        <v>421</v>
      </c>
      <c r="H210" t="s">
        <v>415</v>
      </c>
      <c r="J210" t="s">
        <v>295</v>
      </c>
      <c r="K210" t="s">
        <v>480</v>
      </c>
      <c r="L210" t="s">
        <v>92</v>
      </c>
    </row>
    <row r="211" spans="1:19">
      <c r="B211" t="s">
        <v>421</v>
      </c>
      <c r="H211" t="s">
        <v>415</v>
      </c>
      <c r="J211" t="s">
        <v>296</v>
      </c>
      <c r="K211" t="s">
        <v>484</v>
      </c>
      <c r="L211" t="s">
        <v>92</v>
      </c>
    </row>
    <row r="212" spans="1:19">
      <c r="B212" t="s">
        <v>421</v>
      </c>
      <c r="H212" t="s">
        <v>415</v>
      </c>
      <c r="J212" t="s">
        <v>300</v>
      </c>
      <c r="K212" t="s">
        <v>484</v>
      </c>
      <c r="L212" t="s">
        <v>92</v>
      </c>
    </row>
    <row r="213" spans="1:19">
      <c r="B213" t="s">
        <v>421</v>
      </c>
      <c r="H213" t="s">
        <v>415</v>
      </c>
      <c r="J213" t="s">
        <v>301</v>
      </c>
      <c r="K213" t="s">
        <v>487</v>
      </c>
      <c r="L213" t="s">
        <v>92</v>
      </c>
    </row>
    <row r="214" spans="1:19">
      <c r="B214" t="s">
        <v>421</v>
      </c>
      <c r="H214" t="s">
        <v>415</v>
      </c>
      <c r="J214" t="s">
        <v>305</v>
      </c>
      <c r="K214" t="s">
        <v>487</v>
      </c>
      <c r="L214" t="s">
        <v>92</v>
      </c>
    </row>
    <row r="215" spans="1:19">
      <c r="B215" t="s">
        <v>421</v>
      </c>
      <c r="H215" t="s">
        <v>415</v>
      </c>
      <c r="J215" t="s">
        <v>310</v>
      </c>
      <c r="K215" t="s">
        <v>490</v>
      </c>
      <c r="L215" t="s">
        <v>92</v>
      </c>
    </row>
    <row r="216" spans="1:19">
      <c r="B216" t="s">
        <v>421</v>
      </c>
      <c r="H216" t="s">
        <v>415</v>
      </c>
      <c r="J216" t="s">
        <v>310</v>
      </c>
      <c r="K216" t="s">
        <v>490</v>
      </c>
      <c r="L216" t="s">
        <v>92</v>
      </c>
    </row>
    <row r="217" spans="1:19">
      <c r="B217" t="s">
        <v>421</v>
      </c>
      <c r="H217" t="s">
        <v>415</v>
      </c>
      <c r="J217" t="s">
        <v>314</v>
      </c>
      <c r="K217" t="s">
        <v>493</v>
      </c>
      <c r="L217" t="s">
        <v>92</v>
      </c>
    </row>
    <row r="218" spans="1:19">
      <c r="B218" t="s">
        <v>421</v>
      </c>
      <c r="H218" t="s">
        <v>415</v>
      </c>
      <c r="J218" t="s">
        <v>494</v>
      </c>
      <c r="K218" t="s">
        <v>495</v>
      </c>
      <c r="L218" t="s">
        <v>92</v>
      </c>
    </row>
    <row r="219" spans="1:19">
      <c r="B219" t="s">
        <v>421</v>
      </c>
      <c r="H219" t="s">
        <v>415</v>
      </c>
      <c r="J219" t="s">
        <v>318</v>
      </c>
      <c r="K219" t="s">
        <v>490</v>
      </c>
      <c r="L219" t="s">
        <v>92</v>
      </c>
    </row>
    <row r="220" spans="1:19">
      <c r="B220" t="s">
        <v>421</v>
      </c>
      <c r="H220" t="s">
        <v>415</v>
      </c>
      <c r="J220" t="s">
        <v>319</v>
      </c>
      <c r="K220" t="s">
        <v>493</v>
      </c>
      <c r="L220" t="s">
        <v>92</v>
      </c>
    </row>
    <row r="221" spans="1:19">
      <c r="B221" t="s">
        <v>421</v>
      </c>
      <c r="H221" t="s">
        <v>415</v>
      </c>
      <c r="J221" t="s">
        <v>499</v>
      </c>
      <c r="K221" t="s">
        <v>495</v>
      </c>
      <c r="L221" t="s">
        <v>92</v>
      </c>
    </row>
    <row r="222" spans="1:19">
      <c r="B222" t="s">
        <v>421</v>
      </c>
      <c r="H222" t="s">
        <v>415</v>
      </c>
      <c r="J222" t="s">
        <v>320</v>
      </c>
      <c r="K222" t="s">
        <v>490</v>
      </c>
      <c r="L222" t="s">
        <v>92</v>
      </c>
    </row>
    <row r="223" spans="1:19">
      <c r="B223" t="s">
        <v>421</v>
      </c>
      <c r="H223" t="s">
        <v>415</v>
      </c>
      <c r="J223" t="s">
        <v>321</v>
      </c>
      <c r="K223" t="s">
        <v>493</v>
      </c>
      <c r="L223" t="s">
        <v>92</v>
      </c>
    </row>
    <row r="224" spans="1:19">
      <c r="B224" t="s">
        <v>421</v>
      </c>
      <c r="H224" t="s">
        <v>415</v>
      </c>
      <c r="J224" t="s">
        <v>503</v>
      </c>
      <c r="K224" t="s">
        <v>495</v>
      </c>
      <c r="L224" t="s">
        <v>92</v>
      </c>
    </row>
    <row r="225" spans="1:19">
      <c r="B225" t="s">
        <v>421</v>
      </c>
      <c r="H225" t="s">
        <v>415</v>
      </c>
      <c r="J225" t="s">
        <v>322</v>
      </c>
      <c r="K225" t="s">
        <v>490</v>
      </c>
      <c r="L225" t="s">
        <v>92</v>
      </c>
    </row>
    <row r="226" spans="1:19">
      <c r="B226" t="s">
        <v>421</v>
      </c>
      <c r="H226" t="s">
        <v>415</v>
      </c>
      <c r="J226" t="s">
        <v>323</v>
      </c>
      <c r="K226" t="s">
        <v>493</v>
      </c>
      <c r="L226" t="s">
        <v>92</v>
      </c>
    </row>
    <row r="227" spans="1:19">
      <c r="B227" t="s">
        <v>421</v>
      </c>
      <c r="H227" t="s">
        <v>415</v>
      </c>
      <c r="J227" t="s">
        <v>507</v>
      </c>
      <c r="K227" t="s">
        <v>495</v>
      </c>
      <c r="L227" t="s">
        <v>92</v>
      </c>
    </row>
    <row r="228" spans="1:19">
      <c r="B228" t="s">
        <v>421</v>
      </c>
      <c r="H228" t="s">
        <v>415</v>
      </c>
      <c r="J228" t="s">
        <v>324</v>
      </c>
      <c r="K228" t="s">
        <v>490</v>
      </c>
      <c r="L228" t="s">
        <v>92</v>
      </c>
    </row>
    <row r="229" spans="1:19">
      <c r="B229" t="s">
        <v>421</v>
      </c>
      <c r="H229" t="s">
        <v>415</v>
      </c>
      <c r="J229" t="s">
        <v>325</v>
      </c>
      <c r="K229" t="s">
        <v>493</v>
      </c>
      <c r="L229" t="s">
        <v>92</v>
      </c>
    </row>
    <row r="230" spans="1:19">
      <c r="B230" t="s">
        <v>421</v>
      </c>
      <c r="H230" t="s">
        <v>415</v>
      </c>
      <c r="J230" t="s">
        <v>511</v>
      </c>
      <c r="K230" t="s">
        <v>495</v>
      </c>
      <c r="L230" t="s">
        <v>92</v>
      </c>
    </row>
    <row r="231" spans="1:19">
      <c r="B231" t="s">
        <v>421</v>
      </c>
      <c r="H231" t="s">
        <v>415</v>
      </c>
      <c r="J231" t="s">
        <v>326</v>
      </c>
      <c r="K231" t="s">
        <v>490</v>
      </c>
      <c r="L231" t="s">
        <v>92</v>
      </c>
    </row>
    <row r="232" spans="1:19">
      <c r="B232" t="s">
        <v>421</v>
      </c>
      <c r="H232" t="s">
        <v>415</v>
      </c>
      <c r="J232" t="s">
        <v>327</v>
      </c>
      <c r="K232" t="s">
        <v>493</v>
      </c>
      <c r="L232" t="s">
        <v>92</v>
      </c>
    </row>
    <row r="233" spans="1:19">
      <c r="B233" t="s">
        <v>421</v>
      </c>
      <c r="H233" t="s">
        <v>415</v>
      </c>
      <c r="J233" t="s">
        <v>515</v>
      </c>
      <c r="K233" t="s">
        <v>495</v>
      </c>
      <c r="L233" t="s">
        <v>92</v>
      </c>
    </row>
    <row r="234" spans="1:19">
      <c r="B234" t="s">
        <v>421</v>
      </c>
      <c r="H234" t="s">
        <v>415</v>
      </c>
      <c r="J234" t="s">
        <v>328</v>
      </c>
      <c r="K234" t="s">
        <v>490</v>
      </c>
      <c r="L234" t="s">
        <v>92</v>
      </c>
    </row>
    <row r="235" spans="1:19">
      <c r="B235" t="s">
        <v>421</v>
      </c>
      <c r="H235" t="s">
        <v>415</v>
      </c>
      <c r="J235" t="s">
        <v>499</v>
      </c>
      <c r="K235" t="s">
        <v>495</v>
      </c>
      <c r="L235" t="s">
        <v>92</v>
      </c>
    </row>
    <row r="236" spans="1:19">
      <c r="B236" t="s">
        <v>421</v>
      </c>
      <c r="H236" t="s">
        <v>415</v>
      </c>
      <c r="J236" t="s">
        <v>330</v>
      </c>
      <c r="K236" t="s">
        <v>490</v>
      </c>
      <c r="L236" t="s">
        <v>92</v>
      </c>
    </row>
    <row r="237" spans="1:19">
      <c r="B237" t="s">
        <v>421</v>
      </c>
      <c r="H237" t="s">
        <v>415</v>
      </c>
      <c r="J237" t="s">
        <v>503</v>
      </c>
      <c r="K237" t="s">
        <v>495</v>
      </c>
      <c r="L237" t="s">
        <v>92</v>
      </c>
    </row>
    <row r="238" spans="1:19">
      <c r="B238" t="s">
        <v>421</v>
      </c>
      <c r="H238" t="s">
        <v>415</v>
      </c>
      <c r="J238" t="s">
        <v>332</v>
      </c>
      <c r="K238" t="s">
        <v>490</v>
      </c>
      <c r="L238" t="s">
        <v>92</v>
      </c>
    </row>
    <row r="239" spans="1:19">
      <c r="B239" t="s">
        <v>421</v>
      </c>
      <c r="H239" t="s">
        <v>415</v>
      </c>
      <c r="J239" t="s">
        <v>507</v>
      </c>
      <c r="K239" t="s">
        <v>495</v>
      </c>
      <c r="L239" t="s">
        <v>92</v>
      </c>
    </row>
    <row r="240" spans="1:19">
      <c r="B240" t="s">
        <v>421</v>
      </c>
      <c r="H240" t="s">
        <v>415</v>
      </c>
      <c r="J240" t="s">
        <v>334</v>
      </c>
      <c r="K240" t="s">
        <v>490</v>
      </c>
      <c r="L240" t="s">
        <v>92</v>
      </c>
    </row>
    <row r="241" spans="1:19">
      <c r="B241" t="s">
        <v>421</v>
      </c>
      <c r="H241" t="s">
        <v>415</v>
      </c>
      <c r="J241" t="s">
        <v>335</v>
      </c>
      <c r="K241" t="s">
        <v>493</v>
      </c>
      <c r="L241" t="s">
        <v>92</v>
      </c>
    </row>
    <row r="242" spans="1:19">
      <c r="B242" t="s">
        <v>421</v>
      </c>
      <c r="H242" t="s">
        <v>415</v>
      </c>
      <c r="J242" t="s">
        <v>525</v>
      </c>
      <c r="K242" t="s">
        <v>495</v>
      </c>
      <c r="L242" t="s">
        <v>92</v>
      </c>
    </row>
    <row r="243" spans="1:19">
      <c r="B243" t="s">
        <v>421</v>
      </c>
      <c r="H243" t="s">
        <v>415</v>
      </c>
      <c r="J243" t="s">
        <v>336</v>
      </c>
      <c r="K243" t="s">
        <v>490</v>
      </c>
      <c r="L243" t="s">
        <v>92</v>
      </c>
    </row>
    <row r="244" spans="1:19">
      <c r="B244" t="s">
        <v>421</v>
      </c>
      <c r="H244" t="s">
        <v>415</v>
      </c>
      <c r="J244" t="s">
        <v>337</v>
      </c>
      <c r="K244" t="s">
        <v>528</v>
      </c>
      <c r="L244" t="s">
        <v>92</v>
      </c>
    </row>
    <row r="245" spans="1:19">
      <c r="B245" t="s">
        <v>421</v>
      </c>
      <c r="H245" t="s">
        <v>415</v>
      </c>
      <c r="J245" t="s">
        <v>341</v>
      </c>
      <c r="K245" t="s">
        <v>528</v>
      </c>
      <c r="L245" t="s">
        <v>92</v>
      </c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N88"/>
  <sheetViews>
    <sheetView topLeftCell="A38" workbookViewId="0" zoomScale="160" zoomScaleNormal="160">
      <selection activeCell="C44" sqref="C44:C61"/>
    </sheetView>
  </sheetViews>
  <sheetFormatPr baseColWidth="8" defaultRowHeight="12.75" outlineLevelCol="0"/>
  <cols>
    <col customWidth="1" max="1" min="1" style="142" width="23.42578125"/>
    <col customWidth="1" max="2" min="2" style="142" width="35.140625"/>
    <col customWidth="1" max="3" min="3" style="142" width="25.28515625"/>
    <col customWidth="1" max="4" min="4" style="142" width="25.28515625"/>
    <col customWidth="1" max="6" min="6" style="142" width="23.28515625"/>
    <col customWidth="1" max="7" min="7" style="142" width="14.42578125"/>
    <col customWidth="1" max="8" min="8" style="142" width="17.7109375"/>
  </cols>
  <sheetData>
    <row r="2" spans="1:14">
      <c r="B2" s="4" t="s">
        <v>552</v>
      </c>
    </row>
    <row r="3" spans="1:14">
      <c r="B3" s="4" t="n"/>
    </row>
    <row r="4" spans="1:14">
      <c r="B4" t="s">
        <v>553</v>
      </c>
      <c r="C4" t="s">
        <v>554</v>
      </c>
      <c r="E4" t="s">
        <v>555</v>
      </c>
      <c r="F4" t="s">
        <v>556</v>
      </c>
      <c r="G4" t="s">
        <v>557</v>
      </c>
    </row>
    <row r="5" spans="1:14">
      <c r="C5" t="s">
        <v>558</v>
      </c>
      <c r="F5" t="s">
        <v>559</v>
      </c>
      <c r="G5" t="s">
        <v>560</v>
      </c>
    </row>
    <row r="6" spans="1:14">
      <c r="C6" t="s">
        <v>561</v>
      </c>
    </row>
    <row r="8" spans="1:14">
      <c r="B8" s="114" t="s">
        <v>562</v>
      </c>
      <c r="C8" t="s">
        <v>563</v>
      </c>
      <c r="E8" t="s">
        <v>555</v>
      </c>
      <c r="F8" t="s">
        <v>564</v>
      </c>
      <c r="H8" t="s">
        <v>557</v>
      </c>
    </row>
    <row r="9" spans="1:14">
      <c r="C9" t="s">
        <v>558</v>
      </c>
      <c r="F9" t="s">
        <v>432</v>
      </c>
      <c r="H9" t="s">
        <v>560</v>
      </c>
    </row>
    <row r="10" spans="1:14">
      <c r="C10" t="s">
        <v>561</v>
      </c>
      <c r="F10" t="s">
        <v>565</v>
      </c>
      <c r="G10" t="s">
        <v>560</v>
      </c>
    </row>
    <row r="12" spans="1:14">
      <c r="B12" t="s">
        <v>566</v>
      </c>
      <c r="C12" t="s">
        <v>567</v>
      </c>
      <c r="E12" t="s">
        <v>555</v>
      </c>
      <c r="F12" t="s">
        <v>568</v>
      </c>
      <c r="G12" t="s">
        <v>569</v>
      </c>
    </row>
    <row r="13" spans="1:14">
      <c r="C13" t="s">
        <v>558</v>
      </c>
      <c r="F13" t="s">
        <v>570</v>
      </c>
      <c r="G13" t="s">
        <v>571</v>
      </c>
    </row>
    <row r="14" spans="1:14">
      <c r="C14" t="s">
        <v>561</v>
      </c>
    </row>
    <row r="16" spans="1:14">
      <c r="B16" t="s">
        <v>572</v>
      </c>
      <c r="C16" t="s">
        <v>573</v>
      </c>
      <c r="E16" t="s">
        <v>555</v>
      </c>
      <c r="F16" t="s">
        <v>574</v>
      </c>
      <c r="H16" t="s">
        <v>575</v>
      </c>
    </row>
    <row r="17" spans="1:14">
      <c r="C17" t="s">
        <v>558</v>
      </c>
    </row>
    <row r="18" spans="1:14">
      <c r="C18" t="s">
        <v>561</v>
      </c>
    </row>
    <row r="20" spans="1:14">
      <c r="B20" t="s">
        <v>576</v>
      </c>
      <c r="C20" t="s">
        <v>577</v>
      </c>
      <c r="E20" t="s">
        <v>555</v>
      </c>
      <c r="F20" t="s">
        <v>578</v>
      </c>
      <c r="G20" t="s">
        <v>557</v>
      </c>
    </row>
    <row r="21" spans="1:14">
      <c r="C21" t="s">
        <v>558</v>
      </c>
      <c r="F21" t="s">
        <v>579</v>
      </c>
      <c r="G21" t="s">
        <v>560</v>
      </c>
    </row>
    <row r="22" spans="1:14">
      <c r="C22" t="s">
        <v>561</v>
      </c>
      <c r="F22" t="s">
        <v>580</v>
      </c>
      <c r="G22" t="s">
        <v>560</v>
      </c>
    </row>
    <row r="24" spans="1:14">
      <c r="B24" t="s">
        <v>581</v>
      </c>
      <c r="C24" t="s">
        <v>582</v>
      </c>
      <c r="E24" t="s">
        <v>555</v>
      </c>
      <c r="F24" t="s">
        <v>568</v>
      </c>
      <c r="G24" t="s">
        <v>583</v>
      </c>
    </row>
    <row r="25" spans="1:14">
      <c r="C25" t="s">
        <v>584</v>
      </c>
    </row>
    <row r="26" spans="1:14">
      <c r="C26" t="s">
        <v>585</v>
      </c>
    </row>
    <row r="28" spans="1:14">
      <c r="B28" t="s">
        <v>586</v>
      </c>
      <c r="C28" t="s">
        <v>563</v>
      </c>
      <c r="E28" t="s">
        <v>555</v>
      </c>
      <c r="F28" t="s">
        <v>587</v>
      </c>
      <c r="G28" t="s">
        <v>557</v>
      </c>
    </row>
    <row r="29" spans="1:14">
      <c r="C29" t="s">
        <v>588</v>
      </c>
      <c r="F29" t="s">
        <v>589</v>
      </c>
      <c r="G29" t="s">
        <v>557</v>
      </c>
    </row>
    <row r="30" spans="1:14">
      <c r="C30" t="s">
        <v>561</v>
      </c>
    </row>
    <row r="35" spans="1:14">
      <c r="B35" t="s">
        <v>590</v>
      </c>
    </row>
    <row r="36" spans="1:14">
      <c r="B36" t="s">
        <v>591</v>
      </c>
    </row>
    <row r="37" spans="1:14">
      <c r="B37" t="s">
        <v>592</v>
      </c>
    </row>
    <row r="38" spans="1:14">
      <c r="B38" t="s">
        <v>593</v>
      </c>
    </row>
    <row r="42" spans="1:14">
      <c r="A42" s="114" t="s">
        <v>594</v>
      </c>
      <c r="C42" s="114" t="s">
        <v>95</v>
      </c>
      <c r="D42" s="114" t="n"/>
      <c r="E42" t="s">
        <v>595</v>
      </c>
    </row>
    <row r="43" s="142" spans="1:14"/>
    <row r="44" spans="1:14">
      <c r="A44" s="114" t="s">
        <v>596</v>
      </c>
      <c r="B44" t="s">
        <v>597</v>
      </c>
      <c r="C44" s="114" t="s">
        <v>598</v>
      </c>
      <c r="D44" s="114" t="n"/>
      <c r="E44" t="s">
        <v>93</v>
      </c>
      <c r="H44" s="114" t="n"/>
      <c r="I44" s="114" t="n"/>
    </row>
    <row r="45" spans="1:14">
      <c r="A45" s="114" t="s">
        <v>599</v>
      </c>
      <c r="B45" s="114" t="s">
        <v>600</v>
      </c>
      <c r="C45" s="114" t="s">
        <v>220</v>
      </c>
      <c r="D45" s="114" t="n"/>
      <c r="H45" s="114" t="n"/>
      <c r="I45" s="114" t="n"/>
    </row>
    <row r="46" spans="1:14">
      <c r="A46" s="114" t="s">
        <v>315</v>
      </c>
      <c r="B46" t="s">
        <v>601</v>
      </c>
      <c r="C46" s="114" t="s">
        <v>602</v>
      </c>
      <c r="D46" s="114" t="n"/>
      <c r="H46" s="114" t="n"/>
      <c r="I46" s="114" t="n"/>
    </row>
    <row r="47" spans="1:14">
      <c r="A47" s="114" t="s">
        <v>603</v>
      </c>
      <c r="B47" t="s">
        <v>604</v>
      </c>
      <c r="C47" s="114" t="s">
        <v>605</v>
      </c>
      <c r="D47" s="114" t="n"/>
      <c r="H47" s="114" t="n"/>
      <c r="I47" s="114" t="n"/>
    </row>
    <row r="48" spans="1:14">
      <c r="A48" s="114" t="s">
        <v>166</v>
      </c>
      <c r="B48" t="s">
        <v>606</v>
      </c>
      <c r="C48" s="114" t="s">
        <v>607</v>
      </c>
      <c r="D48" s="114" t="n"/>
      <c r="H48" s="114" t="n"/>
      <c r="I48" s="114" t="n"/>
    </row>
    <row r="49" spans="1:14">
      <c r="A49" s="114" t="s">
        <v>210</v>
      </c>
      <c r="B49" t="s">
        <v>608</v>
      </c>
      <c r="C49" s="114" t="s">
        <v>609</v>
      </c>
      <c r="D49" s="114" t="n"/>
      <c r="H49" s="114" t="n"/>
      <c r="I49" s="114" t="n"/>
    </row>
    <row r="50" spans="1:14">
      <c r="A50" s="114" t="s">
        <v>297</v>
      </c>
      <c r="B50" t="s">
        <v>610</v>
      </c>
      <c r="C50" s="114" t="s">
        <v>93</v>
      </c>
      <c r="D50" s="114" t="n"/>
      <c r="H50" s="114" t="n"/>
      <c r="I50" s="114" t="n"/>
    </row>
    <row r="51" spans="1:14">
      <c r="A51" s="114" t="s">
        <v>611</v>
      </c>
      <c r="B51" t="s">
        <v>612</v>
      </c>
      <c r="C51" s="114" t="s">
        <v>613</v>
      </c>
      <c r="D51" s="114" t="n"/>
      <c r="H51" s="114" t="n"/>
      <c r="I51" s="114" t="n"/>
    </row>
    <row r="52" spans="1:14">
      <c r="A52" s="114" t="s">
        <v>197</v>
      </c>
      <c r="B52" t="s">
        <v>612</v>
      </c>
      <c r="C52" s="114" t="s">
        <v>205</v>
      </c>
      <c r="D52" s="114" t="n"/>
      <c r="H52" s="114" t="n"/>
      <c r="I52" s="114" t="n"/>
    </row>
    <row r="53" spans="1:14">
      <c r="A53" s="114" t="s">
        <v>286</v>
      </c>
      <c r="B53" t="s">
        <v>612</v>
      </c>
      <c r="C53" s="114" t="s">
        <v>614</v>
      </c>
      <c r="D53" s="114" t="n"/>
      <c r="H53" s="114" t="n"/>
      <c r="I53" s="114" t="n"/>
    </row>
    <row r="54" spans="1:14">
      <c r="A54" s="114" t="s">
        <v>262</v>
      </c>
      <c r="B54" t="s">
        <v>615</v>
      </c>
      <c r="C54" s="114" t="s">
        <v>258</v>
      </c>
      <c r="D54" s="114" t="n"/>
      <c r="H54" s="114" t="n"/>
      <c r="I54" s="114" t="n"/>
    </row>
    <row r="55" s="142" spans="1:14">
      <c r="A55" s="114" t="s">
        <v>616</v>
      </c>
      <c r="B55" t="s">
        <v>597</v>
      </c>
      <c r="C55" s="114" t="s">
        <v>216</v>
      </c>
      <c r="D55" s="114" t="n"/>
      <c r="H55" s="114" t="n"/>
      <c r="I55" s="114" t="n"/>
    </row>
    <row r="56" spans="1:14">
      <c r="A56" s="114" t="s">
        <v>289</v>
      </c>
      <c r="B56" t="s">
        <v>600</v>
      </c>
      <c r="C56" s="114" t="s">
        <v>182</v>
      </c>
      <c r="D56" s="114" t="n"/>
      <c r="H56" s="114" t="n"/>
      <c r="I56" s="114" t="n"/>
    </row>
    <row r="57" spans="1:14">
      <c r="A57" s="114" t="s">
        <v>236</v>
      </c>
      <c r="B57" t="s">
        <v>597</v>
      </c>
      <c r="C57" s="114" t="s">
        <v>186</v>
      </c>
      <c r="D57" s="114" t="n"/>
      <c r="H57" s="114" t="n"/>
      <c r="I57" s="114" t="n"/>
    </row>
    <row r="58" spans="1:14">
      <c r="A58" s="114" t="s">
        <v>268</v>
      </c>
      <c r="B58" t="s">
        <v>615</v>
      </c>
      <c r="C58" s="114" t="s">
        <v>617</v>
      </c>
      <c r="D58" s="114" t="n"/>
      <c r="H58" s="114" t="n"/>
      <c r="I58" s="114" t="n"/>
    </row>
    <row r="59" spans="1:14">
      <c r="A59" s="114" t="s">
        <v>108</v>
      </c>
      <c r="B59" t="s">
        <v>608</v>
      </c>
      <c r="C59" s="114" t="s">
        <v>618</v>
      </c>
      <c r="D59" s="114" t="n"/>
      <c r="H59" s="114" t="n"/>
      <c r="I59" s="114" t="n"/>
    </row>
    <row r="60" spans="1:14">
      <c r="A60" s="114" t="s">
        <v>181</v>
      </c>
      <c r="B60" t="s">
        <v>610</v>
      </c>
      <c r="C60" s="114" t="s">
        <v>316</v>
      </c>
      <c r="D60" s="114" t="n"/>
      <c r="H60" s="114" t="n"/>
      <c r="I60" s="114" t="n"/>
    </row>
    <row r="61" spans="1:14">
      <c r="A61" s="114" t="s">
        <v>619</v>
      </c>
      <c r="B61" t="s">
        <v>612</v>
      </c>
      <c r="C61" s="114" t="s">
        <v>339</v>
      </c>
      <c r="D61" s="114" t="n"/>
      <c r="H61" s="114" t="n"/>
      <c r="I61" s="114" t="n"/>
    </row>
    <row r="62" spans="1:14">
      <c r="A62" s="114" t="s">
        <v>204</v>
      </c>
      <c r="B62" t="s">
        <v>620</v>
      </c>
      <c r="H62" s="114" t="n"/>
      <c r="I62" s="114" t="n"/>
    </row>
    <row r="63" spans="1:14">
      <c r="A63" s="114" t="s">
        <v>136</v>
      </c>
      <c r="H63" s="114" t="n"/>
      <c r="I63" s="114" t="n"/>
      <c r="J63" s="114" t="n"/>
    </row>
    <row r="64" spans="1:14">
      <c r="A64" s="114" t="s">
        <v>242</v>
      </c>
      <c r="B64" t="s">
        <v>600</v>
      </c>
      <c r="H64" s="114" t="n"/>
      <c r="I64" s="114" t="n"/>
    </row>
    <row r="65" spans="1:14">
      <c r="A65" s="114" t="s">
        <v>293</v>
      </c>
      <c r="B65" t="s">
        <v>621</v>
      </c>
      <c r="H65" s="114" t="n"/>
      <c r="I65" s="114" t="n"/>
    </row>
    <row r="66" spans="1:14">
      <c r="A66" s="114" t="s">
        <v>311</v>
      </c>
      <c r="B66" t="s">
        <v>600</v>
      </c>
      <c r="H66" s="114" t="n"/>
      <c r="I66" s="114" t="n"/>
    </row>
    <row r="67" spans="1:14">
      <c r="A67" s="114" t="s">
        <v>622</v>
      </c>
      <c r="B67" t="s">
        <v>597</v>
      </c>
      <c r="H67" s="114" t="n"/>
      <c r="I67" s="114" t="n"/>
    </row>
    <row r="68" spans="1:14">
      <c r="A68" s="114" t="s">
        <v>147</v>
      </c>
      <c r="B68" t="s">
        <v>623</v>
      </c>
      <c r="H68" s="114" t="n"/>
      <c r="I68" s="114" t="n"/>
    </row>
    <row r="69" spans="1:14">
      <c r="A69" s="114" t="s">
        <v>257</v>
      </c>
      <c r="B69" t="s">
        <v>615</v>
      </c>
      <c r="H69" s="114" t="n"/>
      <c r="I69" s="114" t="n"/>
    </row>
    <row r="70" spans="1:14">
      <c r="A70" s="114" t="s">
        <v>624</v>
      </c>
      <c r="B70" t="s">
        <v>597</v>
      </c>
      <c r="H70" s="114" t="n"/>
      <c r="I70" s="114" t="n"/>
    </row>
    <row r="71" spans="1:14">
      <c r="A71" s="114" t="s">
        <v>283</v>
      </c>
      <c r="B71" t="s">
        <v>612</v>
      </c>
      <c r="H71" s="114" t="n"/>
      <c r="I71" s="114" t="n"/>
    </row>
    <row r="72" spans="1:14">
      <c r="A72" s="114" t="s">
        <v>291</v>
      </c>
      <c r="B72" t="s">
        <v>625</v>
      </c>
      <c r="H72" s="114" t="n"/>
      <c r="I72" s="114" t="n"/>
    </row>
    <row r="73" spans="1:14">
      <c r="A73" s="114" t="s">
        <v>302</v>
      </c>
      <c r="B73" t="s">
        <v>612</v>
      </c>
      <c r="H73" s="114" t="n"/>
      <c r="I73" s="114" t="n"/>
    </row>
    <row r="74" spans="1:14">
      <c r="A74" s="114" t="s">
        <v>626</v>
      </c>
      <c r="B74" t="s">
        <v>600</v>
      </c>
      <c r="H74" s="114" t="n"/>
      <c r="I74" s="114" t="n"/>
    </row>
    <row r="75" spans="1:14">
      <c r="A75" s="114" t="s">
        <v>273</v>
      </c>
      <c r="B75" t="s">
        <v>597</v>
      </c>
      <c r="H75" s="114" t="n"/>
      <c r="I75" s="114" t="n"/>
    </row>
    <row r="76" spans="1:14">
      <c r="A76" s="114" t="s">
        <v>627</v>
      </c>
      <c r="B76" s="114" t="s">
        <v>600</v>
      </c>
      <c r="H76" s="114" t="n"/>
      <c r="I76" s="114" t="n"/>
    </row>
    <row r="77" spans="1:14">
      <c r="A77" s="114" t="s">
        <v>185</v>
      </c>
      <c r="B77" s="114" t="s">
        <v>600</v>
      </c>
      <c r="H77" s="114" t="n"/>
      <c r="I77" s="114" t="n"/>
    </row>
    <row r="78" spans="1:14">
      <c r="A78" s="114" t="s">
        <v>628</v>
      </c>
      <c r="B78" s="114" t="s">
        <v>597</v>
      </c>
      <c r="H78" s="114" t="n"/>
      <c r="I78" s="114" t="n"/>
    </row>
    <row r="79" spans="1:14">
      <c r="A79" s="114" t="s">
        <v>338</v>
      </c>
      <c r="B79" s="114" t="s">
        <v>629</v>
      </c>
      <c r="H79" s="114" t="n"/>
      <c r="I79" s="114" t="n"/>
    </row>
    <row r="80" spans="1:14">
      <c r="A80" s="114" t="s">
        <v>200</v>
      </c>
      <c r="B80" s="114" t="s">
        <v>597</v>
      </c>
      <c r="H80" s="114" t="n"/>
      <c r="I80" s="114" t="n"/>
    </row>
    <row r="81" spans="1:14">
      <c r="A81" s="114" t="s">
        <v>630</v>
      </c>
      <c r="B81" s="114" t="s">
        <v>625</v>
      </c>
      <c r="H81" s="114" t="n"/>
      <c r="I81" s="114" t="n"/>
    </row>
    <row r="82" spans="1:14">
      <c r="A82" s="114" t="s">
        <v>189</v>
      </c>
      <c r="B82" s="114" t="s">
        <v>597</v>
      </c>
      <c r="H82" s="114" t="n"/>
      <c r="I82" s="114" t="n"/>
    </row>
    <row r="83" spans="1:14">
      <c r="A83" s="114" t="s">
        <v>264</v>
      </c>
      <c r="B83" s="114" t="s">
        <v>631</v>
      </c>
      <c r="H83" s="114" t="n"/>
      <c r="I83" s="114" t="n"/>
    </row>
    <row r="84" spans="1:14">
      <c r="A84" t="s">
        <v>632</v>
      </c>
      <c r="B84" s="114" t="s">
        <v>633</v>
      </c>
      <c r="I84" s="114" t="n"/>
    </row>
    <row r="85" spans="1:14">
      <c r="A85" s="114" t="s">
        <v>309</v>
      </c>
      <c r="B85" s="114" t="s">
        <v>608</v>
      </c>
      <c r="H85" s="114" t="n"/>
      <c r="I85" s="114" t="n"/>
    </row>
    <row r="86" spans="1:14">
      <c r="A86" s="114" t="s">
        <v>634</v>
      </c>
      <c r="B86" s="114" t="s">
        <v>615</v>
      </c>
      <c r="H86" s="114" t="n"/>
      <c r="I86" s="114" t="n"/>
    </row>
    <row r="87" spans="1:14">
      <c r="A87" s="114" t="s">
        <v>309</v>
      </c>
      <c r="B87" s="114" t="s">
        <v>608</v>
      </c>
      <c r="H87" s="114" t="n"/>
      <c r="I87" s="114" t="n"/>
    </row>
    <row r="88" spans="1:14">
      <c r="A88" s="114" t="s">
        <v>635</v>
      </c>
      <c r="B88" s="114" t="s">
        <v>600</v>
      </c>
      <c r="H88" s="114" t="n"/>
      <c r="I88" s="114" t="n"/>
    </row>
  </sheetData>
  <autoFilter ref="A42">
    <sortState ref="A42:C4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N336"/>
  <sheetViews>
    <sheetView topLeftCell="B1" workbookViewId="0">
      <selection activeCell="B1" sqref="B1:D1"/>
    </sheetView>
  </sheetViews>
  <sheetFormatPr baseColWidth="8" defaultRowHeight="12.75" outlineLevelCol="0"/>
  <cols>
    <col customWidth="1" max="4" min="1" style="142" width="19"/>
    <col customWidth="1" max="5" min="5" style="142" width="19"/>
    <col customWidth="1" max="6" min="6" style="142" width="3"/>
    <col customWidth="1" max="10" min="7" style="142" width="27.7109375"/>
    <col customWidth="1" max="11" min="11" style="142" width="4.140625"/>
    <col customWidth="1" max="14" min="12" style="142" width="29.7109375"/>
  </cols>
  <sheetData>
    <row customHeight="1" ht="15" r="1" s="142" spans="1:14">
      <c r="A1" s="135" t="s">
        <v>3</v>
      </c>
      <c r="B1" s="136" t="s">
        <v>636</v>
      </c>
      <c r="C1" s="136" t="s">
        <v>637</v>
      </c>
      <c r="D1" s="136" t="s">
        <v>638</v>
      </c>
      <c r="E1" s="137" t="s">
        <v>639</v>
      </c>
      <c r="F1" s="4" t="n"/>
      <c r="G1" s="135" t="s">
        <v>3</v>
      </c>
      <c r="H1" s="136" t="s">
        <v>4</v>
      </c>
      <c r="I1" s="136" t="s">
        <v>1</v>
      </c>
      <c r="J1" s="137" t="s">
        <v>363</v>
      </c>
      <c r="L1" s="135" t="s">
        <v>3</v>
      </c>
      <c r="M1" s="136" t="s">
        <v>345</v>
      </c>
      <c r="N1" s="137" t="s">
        <v>640</v>
      </c>
    </row>
    <row r="2" spans="1:14">
      <c r="A2" s="151" t="s">
        <v>107</v>
      </c>
      <c r="B2" s="107" t="n"/>
      <c r="C2" s="107" t="n"/>
      <c r="D2" s="107" t="n"/>
      <c r="E2" s="107" t="n"/>
      <c r="G2" s="151" t="s">
        <v>107</v>
      </c>
      <c r="H2" s="107" t="n"/>
      <c r="I2" s="107" t="n"/>
      <c r="J2" s="107" t="n"/>
      <c r="L2" s="151" t="s">
        <v>107</v>
      </c>
      <c r="M2" s="107" t="n"/>
      <c r="N2" s="107" t="n"/>
    </row>
    <row r="3" spans="1:14">
      <c r="A3" s="107" t="s">
        <v>92</v>
      </c>
      <c r="B3" s="107" t="s">
        <v>109</v>
      </c>
      <c r="C3" s="107" t="s">
        <v>641</v>
      </c>
      <c r="D3" s="107" t="s"/>
      <c r="E3" s="107" t="s">
        <v>642</v>
      </c>
      <c r="G3" s="107" t="s">
        <v>643</v>
      </c>
      <c r="H3" s="107" t="s">
        <v>166</v>
      </c>
      <c r="I3" s="107" t="n"/>
      <c r="J3" s="107" t="n"/>
      <c r="L3" s="107" t="s">
        <v>644</v>
      </c>
      <c r="M3" s="107" t="s">
        <v>148</v>
      </c>
      <c r="N3" s="107" t="s">
        <v>645</v>
      </c>
    </row>
    <row r="4" spans="1:14">
      <c r="A4" s="107" t="s">
        <v>92</v>
      </c>
      <c r="B4" s="107" t="s">
        <v>111</v>
      </c>
      <c r="C4" s="107" t="s">
        <v>641</v>
      </c>
      <c r="D4" s="107" t="s"/>
      <c r="E4" s="107" t="s">
        <v>642</v>
      </c>
      <c r="G4" s="107" t="s">
        <v>646</v>
      </c>
      <c r="H4" s="107" t="s">
        <v>166</v>
      </c>
      <c r="I4" s="107" t="n"/>
      <c r="J4" s="107" t="n"/>
      <c r="L4" s="107" t="s">
        <v>647</v>
      </c>
      <c r="M4" s="107" t="s">
        <v>151</v>
      </c>
      <c r="N4" s="107" t="s">
        <v>645</v>
      </c>
    </row>
    <row r="5" spans="1:14">
      <c r="A5" s="107" t="s">
        <v>648</v>
      </c>
      <c r="B5" s="107" t="s">
        <v>113</v>
      </c>
      <c r="C5" s="107" t="s">
        <v>641</v>
      </c>
      <c r="D5" s="107" t="s"/>
      <c r="E5" s="107" t="s">
        <v>642</v>
      </c>
      <c r="G5" s="107" t="s">
        <v>649</v>
      </c>
      <c r="H5" s="107" t="s">
        <v>166</v>
      </c>
      <c r="I5" s="107" t="n"/>
      <c r="J5" s="107" t="n"/>
      <c r="L5" s="107" t="s">
        <v>650</v>
      </c>
      <c r="M5" s="107" t="s">
        <v>153</v>
      </c>
      <c r="N5" s="107" t="s">
        <v>645</v>
      </c>
    </row>
    <row r="6" spans="1:14">
      <c r="A6" s="107" t="s">
        <v>651</v>
      </c>
      <c r="B6" s="107" t="n"/>
      <c r="C6" s="107" t="s">
        <v>641</v>
      </c>
      <c r="D6" s="107" t="s"/>
      <c r="E6" s="107" t="s">
        <v>642</v>
      </c>
      <c r="G6" s="107" t="s">
        <v>652</v>
      </c>
      <c r="H6" s="107" t="s">
        <v>166</v>
      </c>
      <c r="I6" s="107" t="n"/>
      <c r="J6" s="107" t="n"/>
      <c r="L6" s="107" t="s">
        <v>653</v>
      </c>
      <c r="M6" s="107" t="s">
        <v>155</v>
      </c>
      <c r="N6" s="107" t="s">
        <v>645</v>
      </c>
    </row>
    <row r="7" spans="1:14">
      <c r="A7" s="107" t="s">
        <v>654</v>
      </c>
      <c r="B7" s="107" t="s">
        <v>116</v>
      </c>
      <c r="C7" s="107" t="s">
        <v>641</v>
      </c>
      <c r="D7" s="107" t="s"/>
      <c r="E7" s="107" t="s">
        <v>642</v>
      </c>
      <c r="G7" s="107" t="s">
        <v>655</v>
      </c>
      <c r="H7" s="107" t="s">
        <v>166</v>
      </c>
      <c r="I7" s="107" t="n"/>
      <c r="J7" s="107" t="n"/>
      <c r="L7" s="107" t="s">
        <v>656</v>
      </c>
      <c r="M7" s="107" t="s">
        <v>157</v>
      </c>
      <c r="N7" s="107" t="s">
        <v>645</v>
      </c>
    </row>
    <row r="8" spans="1:14">
      <c r="A8" s="107" t="s">
        <v>657</v>
      </c>
      <c r="B8" s="107" t="s">
        <v>118</v>
      </c>
      <c r="C8" s="107" t="s">
        <v>641</v>
      </c>
      <c r="D8" s="107" t="s"/>
      <c r="E8" s="107" t="s">
        <v>642</v>
      </c>
      <c r="G8" s="107" t="s">
        <v>658</v>
      </c>
      <c r="H8" s="107" t="s">
        <v>166</v>
      </c>
      <c r="I8" s="107" t="n"/>
      <c r="J8" s="107" t="n"/>
      <c r="L8" s="107" t="s">
        <v>659</v>
      </c>
      <c r="M8" s="107" t="s">
        <v>159</v>
      </c>
      <c r="N8" s="107" t="s">
        <v>645</v>
      </c>
    </row>
    <row r="9" spans="1:14">
      <c r="A9" s="107" t="s">
        <v>660</v>
      </c>
      <c r="B9" s="107" t="s">
        <v>120</v>
      </c>
      <c r="C9" s="107" t="s">
        <v>641</v>
      </c>
      <c r="D9" s="107" t="s"/>
      <c r="E9" s="107" t="s">
        <v>642</v>
      </c>
      <c r="G9" s="107" t="s">
        <v>661</v>
      </c>
      <c r="H9" s="107" t="s">
        <v>166</v>
      </c>
      <c r="I9" s="107" t="n"/>
      <c r="J9" s="107" t="n"/>
      <c r="L9" s="107" t="s">
        <v>662</v>
      </c>
      <c r="M9" s="107" t="s">
        <v>136</v>
      </c>
      <c r="N9" s="107" t="s">
        <v>645</v>
      </c>
    </row>
    <row r="10" spans="1:14">
      <c r="A10" s="107" t="s">
        <v>663</v>
      </c>
      <c r="B10" s="107" t="s">
        <v>122</v>
      </c>
      <c r="C10" s="107" t="s">
        <v>641</v>
      </c>
      <c r="D10" s="107" t="s"/>
      <c r="E10" s="107" t="s">
        <v>642</v>
      </c>
      <c r="G10" s="107" t="s">
        <v>664</v>
      </c>
      <c r="H10" s="107" t="s">
        <v>166</v>
      </c>
      <c r="I10" s="107" t="n"/>
      <c r="J10" s="107" t="n"/>
      <c r="L10" s="107" t="s">
        <v>665</v>
      </c>
      <c r="M10" s="107" t="s">
        <v>136</v>
      </c>
      <c r="N10" s="107" t="s">
        <v>645</v>
      </c>
    </row>
    <row r="11" spans="1:14">
      <c r="A11" s="107" t="s">
        <v>666</v>
      </c>
      <c r="B11" s="107" t="s">
        <v>124</v>
      </c>
      <c r="C11" s="107" t="s">
        <v>641</v>
      </c>
      <c r="D11" s="107" t="s"/>
      <c r="E11" s="107" t="s">
        <v>642</v>
      </c>
      <c r="G11" s="107" t="s">
        <v>667</v>
      </c>
      <c r="H11" s="107" t="s">
        <v>166</v>
      </c>
      <c r="I11" s="107" t="n"/>
      <c r="J11" s="107" t="n"/>
      <c r="L11" s="107" t="s">
        <v>668</v>
      </c>
      <c r="M11" s="107" t="s">
        <v>136</v>
      </c>
      <c r="N11" s="107" t="s">
        <v>645</v>
      </c>
    </row>
    <row r="12" spans="1:14">
      <c r="A12" s="107" t="s">
        <v>669</v>
      </c>
      <c r="B12" s="107" t="s">
        <v>126</v>
      </c>
      <c r="C12" s="107" t="s">
        <v>641</v>
      </c>
      <c r="D12" s="107" t="s"/>
      <c r="E12" s="107" t="s">
        <v>642</v>
      </c>
      <c r="G12" s="107" t="s">
        <v>670</v>
      </c>
      <c r="H12" s="107" t="s">
        <v>166</v>
      </c>
      <c r="I12" s="107" t="n"/>
      <c r="J12" s="107" t="n"/>
      <c r="L12" s="107" t="s">
        <v>671</v>
      </c>
      <c r="M12" s="107" t="s">
        <v>136</v>
      </c>
      <c r="N12" s="107" t="s">
        <v>645</v>
      </c>
    </row>
    <row r="13" spans="1:14">
      <c r="A13" s="107" t="s">
        <v>672</v>
      </c>
      <c r="B13" s="107" t="s">
        <v>128</v>
      </c>
      <c r="C13" s="107" t="s">
        <v>641</v>
      </c>
      <c r="D13" s="107" t="s"/>
      <c r="E13" s="107" t="s">
        <v>642</v>
      </c>
      <c r="G13" s="107" t="s">
        <v>673</v>
      </c>
      <c r="H13" s="107" t="s">
        <v>166</v>
      </c>
      <c r="I13" s="107" t="n"/>
      <c r="J13" s="107" t="n"/>
      <c r="L13" s="107" t="s">
        <v>180</v>
      </c>
      <c r="M13" s="107" t="s">
        <v>674</v>
      </c>
      <c r="N13" s="107" t="s">
        <v>675</v>
      </c>
    </row>
    <row r="14" spans="1:14">
      <c r="A14" s="107" t="s">
        <v>676</v>
      </c>
      <c r="B14" s="107" t="s">
        <v>130</v>
      </c>
      <c r="C14" s="107" t="s">
        <v>641</v>
      </c>
      <c r="D14" s="107" t="s"/>
      <c r="E14" s="107" t="s">
        <v>642</v>
      </c>
      <c r="G14" s="107" t="s">
        <v>677</v>
      </c>
      <c r="H14" s="107" t="s">
        <v>166</v>
      </c>
      <c r="I14" s="107" t="n"/>
      <c r="J14" s="107" t="n"/>
      <c r="L14" s="107" t="n"/>
      <c r="M14" s="107" t="n"/>
      <c r="N14" s="107" t="n"/>
    </row>
    <row r="15" spans="1:14">
      <c r="A15" s="107" t="s">
        <v>678</v>
      </c>
      <c r="B15" s="107" t="s">
        <v>132</v>
      </c>
      <c r="C15" s="107" t="s">
        <v>641</v>
      </c>
      <c r="D15" s="107" t="s"/>
      <c r="E15" s="107" t="s">
        <v>642</v>
      </c>
      <c r="G15" s="107" t="s">
        <v>679</v>
      </c>
      <c r="H15" s="107" t="s">
        <v>166</v>
      </c>
      <c r="I15" s="107" t="n"/>
      <c r="J15" s="107" t="n"/>
      <c r="L15" s="151" t="s">
        <v>192</v>
      </c>
      <c r="M15" s="107" t="n"/>
      <c r="N15" s="107" t="n"/>
    </row>
    <row r="16" spans="1:14">
      <c r="A16" s="107" t="s">
        <v>680</v>
      </c>
      <c r="B16" s="107" t="s">
        <v>134</v>
      </c>
      <c r="C16" s="107" t="s">
        <v>641</v>
      </c>
      <c r="D16" s="107" t="s"/>
      <c r="E16" s="107" t="s">
        <v>642</v>
      </c>
      <c r="G16" s="107" t="s">
        <v>681</v>
      </c>
      <c r="H16" s="107" t="s">
        <v>166</v>
      </c>
      <c r="I16" s="107" t="n"/>
      <c r="J16" s="107" t="n"/>
      <c r="L16" s="107" t="s">
        <v>196</v>
      </c>
      <c r="M16" s="107" t="s">
        <v>682</v>
      </c>
      <c r="N16" s="107" t="s">
        <v>683</v>
      </c>
    </row>
    <row r="17" spans="1:14">
      <c r="A17" s="107" t="s">
        <v>684</v>
      </c>
      <c r="B17" s="107" t="s">
        <v>136</v>
      </c>
      <c r="C17" s="107" t="s">
        <v>641</v>
      </c>
      <c r="D17" s="107" t="s"/>
      <c r="E17" s="107" t="s">
        <v>642</v>
      </c>
      <c r="G17" s="107" t="s">
        <v>180</v>
      </c>
      <c r="H17" s="107" t="s">
        <v>181</v>
      </c>
      <c r="I17" s="107" t="s">
        <v>685</v>
      </c>
      <c r="J17" s="107" t="n"/>
      <c r="L17" s="107" t="s">
        <v>196</v>
      </c>
      <c r="M17" s="107" t="s">
        <v>686</v>
      </c>
      <c r="N17" s="107" t="s">
        <v>687</v>
      </c>
    </row>
    <row r="18" spans="1:14">
      <c r="A18" s="107" t="s">
        <v>688</v>
      </c>
      <c r="B18" s="107" t="s">
        <v>136</v>
      </c>
      <c r="C18" s="107" t="s">
        <v>641</v>
      </c>
      <c r="D18" s="107" t="s"/>
      <c r="E18" s="107" t="s">
        <v>642</v>
      </c>
      <c r="G18" s="107" t="s">
        <v>184</v>
      </c>
      <c r="H18" s="107" t="s">
        <v>185</v>
      </c>
      <c r="I18" s="107" t="s">
        <v>689</v>
      </c>
      <c r="J18" s="107" t="n"/>
      <c r="L18" s="107" t="s">
        <v>203</v>
      </c>
      <c r="M18" s="107" t="s">
        <v>690</v>
      </c>
      <c r="N18" s="107" t="s">
        <v>691</v>
      </c>
    </row>
    <row r="19" spans="1:14">
      <c r="A19" s="107" t="s">
        <v>692</v>
      </c>
      <c r="B19" s="107" t="s">
        <v>136</v>
      </c>
      <c r="C19" s="107" t="s">
        <v>641</v>
      </c>
      <c r="D19" s="107" t="s"/>
      <c r="E19" s="107" t="s">
        <v>642</v>
      </c>
      <c r="G19" s="107" t="s">
        <v>194</v>
      </c>
      <c r="H19" s="107" t="s">
        <v>189</v>
      </c>
      <c r="I19" s="107" t="s">
        <v>190</v>
      </c>
      <c r="J19" s="107" t="n"/>
      <c r="L19" s="107" t="s">
        <v>203</v>
      </c>
      <c r="M19" s="107" t="s">
        <v>693</v>
      </c>
      <c r="N19" s="107" t="s">
        <v>694</v>
      </c>
    </row>
    <row r="20" spans="1:14">
      <c r="A20" s="107" t="s">
        <v>695</v>
      </c>
      <c r="B20" s="107" t="s">
        <v>136</v>
      </c>
      <c r="C20" s="107" t="s">
        <v>641</v>
      </c>
      <c r="D20" s="107" t="s"/>
      <c r="E20" s="107" t="s">
        <v>642</v>
      </c>
      <c r="G20" s="107" t="n"/>
      <c r="H20" s="107" t="n"/>
      <c r="I20" s="107" t="n"/>
      <c r="J20" s="107" t="n"/>
      <c r="L20" s="107" t="n"/>
      <c r="M20" s="107" t="n"/>
      <c r="N20" s="107" t="n"/>
    </row>
    <row r="21" spans="1:14">
      <c r="A21" s="107" t="s">
        <v>696</v>
      </c>
      <c r="B21" s="107" t="s">
        <v>136</v>
      </c>
      <c r="C21" s="107" t="s">
        <v>641</v>
      </c>
      <c r="D21" s="107" t="s"/>
      <c r="E21" s="107" t="s">
        <v>642</v>
      </c>
      <c r="G21" s="151" t="s">
        <v>192</v>
      </c>
      <c r="H21" s="107" t="n"/>
      <c r="I21" s="107" t="n"/>
      <c r="J21" s="107" t="n"/>
      <c r="L21" s="151" t="s">
        <v>213</v>
      </c>
      <c r="M21" s="107" t="n"/>
      <c r="N21" s="107" t="n"/>
    </row>
    <row r="22" spans="1:14">
      <c r="A22" s="107" t="s">
        <v>697</v>
      </c>
      <c r="B22" s="107" t="s">
        <v>136</v>
      </c>
      <c r="C22" s="107" t="s">
        <v>641</v>
      </c>
      <c r="D22" s="107" t="s"/>
      <c r="E22" s="107" t="s">
        <v>642</v>
      </c>
      <c r="G22" s="107" t="s">
        <v>194</v>
      </c>
      <c r="H22" s="107" t="s">
        <v>189</v>
      </c>
      <c r="I22" s="107" t="s">
        <v>195</v>
      </c>
      <c r="J22" s="107" t="n"/>
      <c r="L22" s="107" t="s">
        <v>218</v>
      </c>
      <c r="M22" s="107" t="s">
        <v>682</v>
      </c>
      <c r="N22" s="107" t="s">
        <v>683</v>
      </c>
    </row>
    <row r="23" spans="1:14">
      <c r="A23" s="107" t="s">
        <v>698</v>
      </c>
      <c r="B23" s="107" t="s">
        <v>136</v>
      </c>
      <c r="C23" s="107" t="s">
        <v>641</v>
      </c>
      <c r="D23" s="107" t="s"/>
      <c r="E23" s="107" t="s">
        <v>642</v>
      </c>
      <c r="G23" s="107" t="s">
        <v>196</v>
      </c>
      <c r="H23" s="107" t="s">
        <v>197</v>
      </c>
      <c r="I23" s="107" t="s">
        <v>699</v>
      </c>
      <c r="J23" s="107" t="n"/>
      <c r="L23" s="107" t="s">
        <v>218</v>
      </c>
      <c r="M23" s="107" t="s">
        <v>686</v>
      </c>
      <c r="N23" s="107" t="s">
        <v>687</v>
      </c>
    </row>
    <row r="24" spans="1:14">
      <c r="A24" s="107" t="s">
        <v>700</v>
      </c>
      <c r="B24" s="107" t="s">
        <v>136</v>
      </c>
      <c r="C24" s="107" t="s">
        <v>641</v>
      </c>
      <c r="D24" s="107" t="s"/>
      <c r="E24" s="107" t="s">
        <v>642</v>
      </c>
      <c r="G24" s="107" t="s">
        <v>199</v>
      </c>
      <c r="H24" s="107" t="s">
        <v>200</v>
      </c>
      <c r="I24" s="107" t="s">
        <v>701</v>
      </c>
      <c r="J24" s="107" t="n"/>
      <c r="L24" s="107" t="s">
        <v>223</v>
      </c>
      <c r="M24" s="107" t="s">
        <v>690</v>
      </c>
      <c r="N24" s="107" t="s">
        <v>691</v>
      </c>
    </row>
    <row r="25" spans="1:14">
      <c r="A25" s="107" t="s">
        <v>702</v>
      </c>
      <c r="B25" s="107" t="s">
        <v>136</v>
      </c>
      <c r="C25" s="107" t="s">
        <v>641</v>
      </c>
      <c r="D25" s="107" t="s"/>
      <c r="E25" s="107" t="s">
        <v>642</v>
      </c>
      <c r="G25" s="107" t="s">
        <v>203</v>
      </c>
      <c r="H25" s="107" t="s">
        <v>204</v>
      </c>
      <c r="I25" s="107" t="s">
        <v>703</v>
      </c>
      <c r="J25" s="107" t="n"/>
      <c r="L25" s="107" t="s">
        <v>223</v>
      </c>
      <c r="M25" s="107" t="s">
        <v>693</v>
      </c>
      <c r="N25" s="107" t="s">
        <v>694</v>
      </c>
    </row>
    <row r="26" spans="1:14">
      <c r="A26" s="107" t="s">
        <v>180</v>
      </c>
      <c r="B26" s="107" t="s">
        <v>704</v>
      </c>
      <c r="C26" s="107" t="s">
        <v>641</v>
      </c>
      <c r="D26" s="107" t="s"/>
      <c r="E26" s="107" t="s">
        <v>705</v>
      </c>
      <c r="G26" s="107" t="n"/>
      <c r="H26" s="107" t="n"/>
      <c r="I26" s="107" t="n"/>
      <c r="J26" s="107" t="n"/>
      <c r="L26" s="107" t="n"/>
      <c r="M26" s="107" t="n"/>
      <c r="N26" s="107" t="n"/>
    </row>
    <row r="27" spans="1:14">
      <c r="A27" s="107" t="s">
        <v>184</v>
      </c>
      <c r="B27" s="107" t="s">
        <v>704</v>
      </c>
      <c r="C27" s="107" t="s">
        <v>641</v>
      </c>
      <c r="D27" s="107" t="s"/>
      <c r="E27" s="107" t="s">
        <v>705</v>
      </c>
      <c r="G27" s="151" t="s">
        <v>213</v>
      </c>
      <c r="H27" s="107" t="n"/>
      <c r="I27" s="107" t="n"/>
      <c r="J27" s="107" t="n"/>
      <c r="L27" s="151" t="s">
        <v>226</v>
      </c>
      <c r="M27" s="107" t="n"/>
      <c r="N27" s="107" t="n"/>
    </row>
    <row r="28" spans="1:14">
      <c r="A28" s="107" t="n"/>
      <c r="B28" s="107" t="n"/>
      <c r="C28" s="107" t="n"/>
      <c r="D28" s="107" t="n"/>
      <c r="E28" s="107" t="n"/>
      <c r="G28" s="107" t="s">
        <v>215</v>
      </c>
      <c r="H28" s="107" t="s">
        <v>189</v>
      </c>
      <c r="I28" s="107" t="s">
        <v>706</v>
      </c>
      <c r="J28" s="107" t="n"/>
      <c r="L28" s="107" t="s">
        <v>230</v>
      </c>
      <c r="M28" s="107" t="s">
        <v>682</v>
      </c>
      <c r="N28" s="107" t="s">
        <v>683</v>
      </c>
    </row>
    <row r="29" spans="1:14">
      <c r="A29" s="151" t="s">
        <v>192</v>
      </c>
      <c r="B29" s="107" t="n"/>
      <c r="C29" s="107" t="n"/>
      <c r="D29" s="107" t="n"/>
      <c r="E29" s="107" t="n"/>
      <c r="G29" s="107" t="s">
        <v>218</v>
      </c>
      <c r="H29" s="107" t="s">
        <v>197</v>
      </c>
      <c r="I29" s="107" t="s">
        <v>699</v>
      </c>
      <c r="J29" s="107" t="n"/>
      <c r="L29" s="107" t="s">
        <v>230</v>
      </c>
      <c r="M29" s="107" t="s">
        <v>686</v>
      </c>
      <c r="N29" s="107" t="s">
        <v>687</v>
      </c>
    </row>
    <row r="30" spans="1:14">
      <c r="A30" s="107" t="s">
        <v>196</v>
      </c>
      <c r="B30" s="107" t="s">
        <v>704</v>
      </c>
      <c r="C30" s="107" t="s">
        <v>641</v>
      </c>
      <c r="D30" s="107" t="s"/>
      <c r="E30" s="107" t="s">
        <v>705</v>
      </c>
      <c r="G30" s="107" t="s">
        <v>219</v>
      </c>
      <c r="H30" s="107" t="s">
        <v>200</v>
      </c>
      <c r="I30" s="107" t="s">
        <v>707</v>
      </c>
      <c r="J30" s="107" t="n"/>
      <c r="L30" s="107" t="s">
        <v>232</v>
      </c>
      <c r="M30" s="107" t="s">
        <v>690</v>
      </c>
      <c r="N30" s="107" t="s">
        <v>691</v>
      </c>
    </row>
    <row r="31" spans="1:14">
      <c r="A31" s="107" t="s">
        <v>196</v>
      </c>
      <c r="B31" s="107" t="s">
        <v>708</v>
      </c>
      <c r="C31" s="107" t="s">
        <v>709</v>
      </c>
      <c r="D31" s="107" t="s">
        <v>710</v>
      </c>
      <c r="E31" s="107" t="s">
        <v>711</v>
      </c>
      <c r="G31" s="107" t="s">
        <v>223</v>
      </c>
      <c r="H31" s="107" t="s">
        <v>204</v>
      </c>
      <c r="I31" s="107" t="s">
        <v>703</v>
      </c>
      <c r="J31" s="107" t="n"/>
      <c r="L31" s="107" t="s">
        <v>232</v>
      </c>
      <c r="M31" s="107" t="s">
        <v>693</v>
      </c>
      <c r="N31" s="107" t="s">
        <v>694</v>
      </c>
    </row>
    <row r="32" spans="1:14">
      <c r="A32" s="107" t="s">
        <v>203</v>
      </c>
      <c r="B32" s="107" t="s">
        <v>712</v>
      </c>
      <c r="C32" s="107" t="s">
        <v>641</v>
      </c>
      <c r="D32" s="107" t="s"/>
      <c r="E32" s="107" t="s">
        <v>713</v>
      </c>
      <c r="G32" s="107" t="n"/>
      <c r="H32" s="107" t="n"/>
      <c r="I32" s="107" t="n"/>
      <c r="J32" s="107" t="n"/>
      <c r="L32" s="107" t="n"/>
      <c r="M32" s="107" t="n"/>
      <c r="N32" s="107" t="n"/>
    </row>
    <row r="33" spans="1:14">
      <c r="A33" s="107" t="s">
        <v>209</v>
      </c>
      <c r="B33" s="107" t="s">
        <v>714</v>
      </c>
      <c r="C33" s="107" t="s">
        <v>641</v>
      </c>
      <c r="D33" s="107" t="s">
        <v>715</v>
      </c>
      <c r="E33" s="107" t="s">
        <v>713</v>
      </c>
      <c r="G33" s="151" t="s">
        <v>226</v>
      </c>
      <c r="H33" s="107" t="n"/>
      <c r="I33" s="107" t="n"/>
      <c r="J33" s="107" t="n"/>
      <c r="L33" s="151" t="s">
        <v>233</v>
      </c>
      <c r="M33" s="107" t="n"/>
      <c r="N33" s="107" t="n"/>
    </row>
    <row r="34" spans="1:14">
      <c r="A34" s="107" t="n"/>
      <c r="B34" s="107" t="n"/>
      <c r="C34" s="107" t="n"/>
      <c r="D34" s="107" t="n"/>
      <c r="E34" s="107" t="n"/>
      <c r="G34" s="107" t="s">
        <v>716</v>
      </c>
      <c r="H34" s="107" t="s">
        <v>189</v>
      </c>
      <c r="I34" s="107" t="s">
        <v>717</v>
      </c>
      <c r="J34" s="107" t="n"/>
      <c r="L34" s="107" t="s">
        <v>239</v>
      </c>
      <c r="M34" s="107" t="s">
        <v>682</v>
      </c>
      <c r="N34" s="107" t="s">
        <v>683</v>
      </c>
    </row>
    <row r="35" spans="1:14">
      <c r="A35" s="151" t="s">
        <v>213</v>
      </c>
      <c r="B35" s="107" t="n"/>
      <c r="C35" s="107" t="n"/>
      <c r="D35" s="107" t="n"/>
      <c r="E35" s="107" t="n"/>
      <c r="G35" s="107" t="s">
        <v>230</v>
      </c>
      <c r="H35" s="107" t="s">
        <v>197</v>
      </c>
      <c r="I35" s="107" t="s">
        <v>699</v>
      </c>
      <c r="J35" s="107" t="n"/>
      <c r="L35" s="107" t="s">
        <v>239</v>
      </c>
      <c r="M35" s="107" t="s">
        <v>686</v>
      </c>
      <c r="N35" s="107" t="s">
        <v>687</v>
      </c>
    </row>
    <row r="36" spans="1:14">
      <c r="A36" s="107" t="s">
        <v>218</v>
      </c>
      <c r="B36" s="107" t="s">
        <v>704</v>
      </c>
      <c r="C36" s="107" t="s">
        <v>641</v>
      </c>
      <c r="D36" s="107" t="s"/>
      <c r="E36" s="107" t="s">
        <v>705</v>
      </c>
      <c r="G36" s="107" t="s">
        <v>231</v>
      </c>
      <c r="H36" s="107" t="s">
        <v>200</v>
      </c>
      <c r="I36" s="107" t="s">
        <v>707</v>
      </c>
      <c r="J36" s="107" t="n"/>
      <c r="L36" s="107" t="s">
        <v>244</v>
      </c>
      <c r="M36" s="107" t="s">
        <v>690</v>
      </c>
      <c r="N36" s="107" t="s">
        <v>691</v>
      </c>
    </row>
    <row r="37" spans="1:14">
      <c r="A37" s="107" t="s">
        <v>218</v>
      </c>
      <c r="B37" s="107" t="s">
        <v>708</v>
      </c>
      <c r="C37" s="107" t="s">
        <v>709</v>
      </c>
      <c r="D37" s="107" t="s">
        <v>710</v>
      </c>
      <c r="E37" s="107" t="s">
        <v>711</v>
      </c>
      <c r="G37" s="107" t="s">
        <v>232</v>
      </c>
      <c r="H37" s="107" t="s">
        <v>204</v>
      </c>
      <c r="I37" s="107" t="s">
        <v>703</v>
      </c>
      <c r="J37" s="107" t="n"/>
      <c r="L37" s="107" t="s">
        <v>244</v>
      </c>
      <c r="M37" s="107" t="s">
        <v>693</v>
      </c>
      <c r="N37" s="107" t="s">
        <v>694</v>
      </c>
    </row>
    <row r="38" spans="1:14">
      <c r="A38" s="107" t="s">
        <v>223</v>
      </c>
      <c r="B38" s="107" t="s">
        <v>712</v>
      </c>
      <c r="C38" s="107" t="s">
        <v>641</v>
      </c>
      <c r="D38" s="107" t="s"/>
      <c r="E38" s="107" t="s">
        <v>713</v>
      </c>
      <c r="G38" s="107" t="n"/>
      <c r="H38" s="107" t="n"/>
      <c r="I38" s="107" t="n"/>
      <c r="J38" s="107" t="n"/>
      <c r="L38" s="107" t="n"/>
      <c r="M38" s="107" t="n"/>
      <c r="N38" s="107" t="n"/>
    </row>
    <row r="39" spans="1:14">
      <c r="A39" s="107" t="n"/>
      <c r="B39" s="107" t="n"/>
      <c r="C39" s="107" t="n"/>
      <c r="D39" s="107" t="n"/>
      <c r="E39" s="107" t="n"/>
      <c r="G39" s="151" t="s">
        <v>233</v>
      </c>
      <c r="H39" s="107" t="n"/>
      <c r="I39" s="107" t="n"/>
      <c r="J39" s="107" t="n"/>
      <c r="L39" s="151" t="s">
        <v>250</v>
      </c>
      <c r="M39" s="107" t="n"/>
      <c r="N39" s="107" t="n"/>
    </row>
    <row r="40" spans="1:14">
      <c r="A40" s="151" t="s">
        <v>226</v>
      </c>
      <c r="B40" s="107" t="n"/>
      <c r="C40" s="107" t="n"/>
      <c r="D40" s="107" t="n"/>
      <c r="E40" s="107" t="n"/>
      <c r="G40" s="107" t="s">
        <v>235</v>
      </c>
      <c r="H40" s="107" t="s">
        <v>236</v>
      </c>
      <c r="I40" s="107" t="s">
        <v>706</v>
      </c>
      <c r="J40" s="107" t="n"/>
      <c r="L40" s="107" t="s">
        <v>718</v>
      </c>
      <c r="M40" s="107" t="s">
        <v>690</v>
      </c>
      <c r="N40" s="107" t="s">
        <v>691</v>
      </c>
    </row>
    <row r="41" spans="1:14">
      <c r="A41" s="107" t="s">
        <v>230</v>
      </c>
      <c r="B41" s="107" t="s">
        <v>704</v>
      </c>
      <c r="C41" s="107" t="s">
        <v>641</v>
      </c>
      <c r="D41" s="107" t="s"/>
      <c r="E41" s="107" t="s">
        <v>705</v>
      </c>
      <c r="G41" s="107" t="s">
        <v>238</v>
      </c>
      <c r="H41" s="107" t="s">
        <v>236</v>
      </c>
      <c r="I41" s="107" t="s">
        <v>717</v>
      </c>
      <c r="J41" s="107" t="n"/>
      <c r="L41" s="107" t="s">
        <v>718</v>
      </c>
      <c r="M41" s="107" t="s">
        <v>693</v>
      </c>
      <c r="N41" s="107" t="s">
        <v>694</v>
      </c>
    </row>
    <row r="42" spans="1:14">
      <c r="A42" s="107" t="s">
        <v>230</v>
      </c>
      <c r="B42" s="107" t="s">
        <v>708</v>
      </c>
      <c r="C42" s="107" t="s">
        <v>709</v>
      </c>
      <c r="D42" s="107" t="s">
        <v>710</v>
      </c>
      <c r="E42" s="107" t="s">
        <v>711</v>
      </c>
      <c r="G42" s="107" t="s">
        <v>239</v>
      </c>
      <c r="H42" s="107" t="s">
        <v>197</v>
      </c>
      <c r="I42" s="107" t="s">
        <v>719</v>
      </c>
      <c r="J42" s="107" t="n"/>
      <c r="L42" s="107" t="s">
        <v>644</v>
      </c>
      <c r="M42" s="107" t="s">
        <v>720</v>
      </c>
      <c r="N42" s="107" t="s">
        <v>721</v>
      </c>
    </row>
    <row r="43" spans="1:14">
      <c r="A43" s="107" t="s">
        <v>232</v>
      </c>
      <c r="B43" s="107" t="s">
        <v>712</v>
      </c>
      <c r="C43" s="107" t="s">
        <v>641</v>
      </c>
      <c r="D43" s="107" t="s"/>
      <c r="E43" s="107" t="s">
        <v>713</v>
      </c>
      <c r="G43" s="107" t="s">
        <v>241</v>
      </c>
      <c r="H43" s="107" t="s">
        <v>242</v>
      </c>
      <c r="I43" s="107" t="s">
        <v>719</v>
      </c>
      <c r="J43" s="107" t="n"/>
      <c r="L43" s="107" t="s">
        <v>647</v>
      </c>
      <c r="M43" s="107" t="s">
        <v>720</v>
      </c>
      <c r="N43" s="107" t="s">
        <v>721</v>
      </c>
    </row>
    <row r="44" spans="1:14">
      <c r="A44" s="107" t="n"/>
      <c r="B44" s="107" t="n"/>
      <c r="C44" s="107" t="n"/>
      <c r="D44" s="107" t="n"/>
      <c r="E44" s="107" t="n"/>
      <c r="G44" s="107" t="s">
        <v>243</v>
      </c>
      <c r="H44" s="107" t="s">
        <v>200</v>
      </c>
      <c r="I44" s="107" t="s">
        <v>701</v>
      </c>
      <c r="J44" s="107" t="n"/>
      <c r="L44" s="107" t="s">
        <v>722</v>
      </c>
      <c r="M44" s="107" t="s">
        <v>723</v>
      </c>
      <c r="N44" s="107" t="s">
        <v>724</v>
      </c>
    </row>
    <row r="45" spans="1:14">
      <c r="A45" s="151" t="s">
        <v>233</v>
      </c>
      <c r="B45" s="107" t="n"/>
      <c r="C45" s="107" t="n"/>
      <c r="D45" s="107" t="n"/>
      <c r="E45" s="107" t="n"/>
      <c r="G45" s="107" t="s">
        <v>244</v>
      </c>
      <c r="H45" s="107" t="s">
        <v>204</v>
      </c>
      <c r="I45" s="107" t="s">
        <v>725</v>
      </c>
      <c r="J45" s="107" t="n"/>
      <c r="L45" s="107" t="s">
        <v>726</v>
      </c>
      <c r="M45" s="107" t="s">
        <v>727</v>
      </c>
      <c r="N45" s="107" t="s">
        <v>728</v>
      </c>
    </row>
    <row r="46" spans="1:14">
      <c r="A46" s="107" t="s">
        <v>239</v>
      </c>
      <c r="B46" s="107" t="s">
        <v>704</v>
      </c>
      <c r="C46" s="107" t="s">
        <v>641</v>
      </c>
      <c r="D46" s="107" t="s"/>
      <c r="E46" s="107" t="s">
        <v>705</v>
      </c>
      <c r="G46" s="107" t="n"/>
      <c r="H46" s="107" t="n"/>
      <c r="I46" s="107" t="n"/>
      <c r="J46" s="107" t="n"/>
      <c r="L46" s="107" t="s">
        <v>729</v>
      </c>
      <c r="M46" s="107" t="s">
        <v>730</v>
      </c>
      <c r="N46" s="107" t="s">
        <v>731</v>
      </c>
    </row>
    <row r="47" spans="1:14">
      <c r="A47" s="107" t="s">
        <v>239</v>
      </c>
      <c r="B47" s="107" t="s">
        <v>708</v>
      </c>
      <c r="C47" s="107" t="s">
        <v>709</v>
      </c>
      <c r="D47" s="107" t="s">
        <v>710</v>
      </c>
      <c r="E47" s="107" t="s">
        <v>711</v>
      </c>
      <c r="G47" s="151" t="s">
        <v>250</v>
      </c>
      <c r="H47" s="107" t="n"/>
      <c r="I47" s="107" t="n"/>
      <c r="J47" s="107" t="n"/>
      <c r="L47" s="107" t="s">
        <v>732</v>
      </c>
      <c r="M47" s="107" t="s">
        <v>730</v>
      </c>
      <c r="N47" s="107" t="s">
        <v>731</v>
      </c>
    </row>
    <row r="48" spans="1:14">
      <c r="A48" s="107" t="s">
        <v>241</v>
      </c>
      <c r="B48" s="107" t="s">
        <v>704</v>
      </c>
      <c r="C48" s="107" t="s">
        <v>641</v>
      </c>
      <c r="D48" s="107" t="s"/>
      <c r="E48" s="107" t="s">
        <v>705</v>
      </c>
      <c r="G48" s="107" t="s">
        <v>718</v>
      </c>
      <c r="H48" s="107" t="s">
        <v>204</v>
      </c>
      <c r="I48" s="107" t="s">
        <v>733</v>
      </c>
      <c r="J48" s="107" t="n"/>
      <c r="L48" s="107" t="s">
        <v>734</v>
      </c>
      <c r="M48" s="107" t="s">
        <v>735</v>
      </c>
      <c r="N48" s="107" t="s">
        <v>736</v>
      </c>
    </row>
    <row r="49" spans="1:14">
      <c r="A49" s="107" t="s">
        <v>244</v>
      </c>
      <c r="B49" s="107" t="s">
        <v>712</v>
      </c>
      <c r="C49" s="107" t="s">
        <v>641</v>
      </c>
      <c r="D49" s="107" t="s"/>
      <c r="E49" s="107" t="s">
        <v>713</v>
      </c>
      <c r="G49" s="107" t="s">
        <v>737</v>
      </c>
      <c r="H49" s="107" t="s">
        <v>257</v>
      </c>
      <c r="I49" s="107" t="s">
        <v>258</v>
      </c>
      <c r="J49" s="107" t="n"/>
      <c r="L49" s="107" t="s">
        <v>738</v>
      </c>
      <c r="M49" s="107" t="s">
        <v>735</v>
      </c>
      <c r="N49" s="107" t="s">
        <v>736</v>
      </c>
    </row>
    <row r="50" spans="1:14">
      <c r="A50" s="107" t="n"/>
      <c r="B50" s="107" t="n"/>
      <c r="C50" s="107" t="n"/>
      <c r="D50" s="107" t="n"/>
      <c r="E50" s="107" t="n"/>
      <c r="G50" s="107" t="s">
        <v>739</v>
      </c>
      <c r="H50" s="107" t="s">
        <v>262</v>
      </c>
      <c r="I50" s="107" t="s">
        <v>258</v>
      </c>
      <c r="J50" s="107" t="n"/>
      <c r="L50" s="107" t="s">
        <v>740</v>
      </c>
      <c r="M50" s="107" t="s">
        <v>741</v>
      </c>
      <c r="N50" s="107" t="s">
        <v>742</v>
      </c>
    </row>
    <row r="51" spans="1:14">
      <c r="A51" s="151" t="s">
        <v>250</v>
      </c>
      <c r="B51" s="107" t="n"/>
      <c r="C51" s="107" t="n"/>
      <c r="D51" s="107" t="n"/>
      <c r="E51" s="107" t="n"/>
      <c r="G51" s="107" t="s">
        <v>743</v>
      </c>
      <c r="H51" s="107" t="s">
        <v>273</v>
      </c>
      <c r="I51" s="107" t="s">
        <v>744</v>
      </c>
      <c r="J51" s="107" t="n"/>
      <c r="L51" s="107" t="s">
        <v>745</v>
      </c>
      <c r="M51" s="107" t="s">
        <v>741</v>
      </c>
      <c r="N51" s="107" t="s">
        <v>742</v>
      </c>
    </row>
    <row r="52" spans="1:14">
      <c r="A52" s="107" t="s">
        <v>718</v>
      </c>
      <c r="B52" s="107" t="s">
        <v>712</v>
      </c>
      <c r="C52" s="107" t="s">
        <v>641</v>
      </c>
      <c r="D52" s="107" t="s"/>
      <c r="E52" s="107" t="s">
        <v>713</v>
      </c>
      <c r="G52" s="107" t="s">
        <v>746</v>
      </c>
      <c r="H52" s="107" t="s">
        <v>200</v>
      </c>
      <c r="I52" s="107" t="s">
        <v>747</v>
      </c>
      <c r="J52" s="107" t="n"/>
      <c r="L52" s="107" t="s">
        <v>748</v>
      </c>
      <c r="M52" s="107" t="s">
        <v>741</v>
      </c>
      <c r="N52" s="107" t="s">
        <v>742</v>
      </c>
    </row>
    <row r="53" spans="1:14">
      <c r="A53" s="107" t="s">
        <v>737</v>
      </c>
      <c r="B53" s="107" t="s">
        <v>712</v>
      </c>
      <c r="C53" s="107" t="s">
        <v>641</v>
      </c>
      <c r="D53" s="107" t="s"/>
      <c r="E53" s="107" t="s">
        <v>713</v>
      </c>
      <c r="G53" s="107" t="s">
        <v>644</v>
      </c>
      <c r="H53" s="107" t="s">
        <v>279</v>
      </c>
      <c r="I53" s="107" t="s">
        <v>749</v>
      </c>
      <c r="J53" s="107" t="n"/>
      <c r="L53" s="107" t="s">
        <v>750</v>
      </c>
      <c r="M53" s="107" t="s">
        <v>741</v>
      </c>
      <c r="N53" s="107" t="s">
        <v>742</v>
      </c>
    </row>
    <row r="54" spans="1:14">
      <c r="A54" s="107" t="s">
        <v>739</v>
      </c>
      <c r="B54" s="107" t="s">
        <v>712</v>
      </c>
      <c r="C54" s="107" t="s">
        <v>641</v>
      </c>
      <c r="D54" s="107" t="s"/>
      <c r="E54" s="107" t="s">
        <v>713</v>
      </c>
      <c r="G54" s="107" t="s">
        <v>647</v>
      </c>
      <c r="H54" s="107" t="s">
        <v>279</v>
      </c>
      <c r="I54" s="107" t="s">
        <v>749</v>
      </c>
      <c r="J54" s="107" t="n"/>
      <c r="L54" s="107" t="s">
        <v>751</v>
      </c>
      <c r="M54" s="107" t="s">
        <v>741</v>
      </c>
      <c r="N54" s="107" t="s">
        <v>742</v>
      </c>
    </row>
    <row r="55" spans="1:14">
      <c r="A55" s="107" t="s">
        <v>752</v>
      </c>
      <c r="B55" s="107" t="s">
        <v>753</v>
      </c>
      <c r="C55" s="107" t="s">
        <v>641</v>
      </c>
      <c r="D55" s="107" t="s"/>
      <c r="E55" s="107" t="s">
        <v>642</v>
      </c>
      <c r="G55" s="107" t="s">
        <v>722</v>
      </c>
      <c r="H55" s="107" t="s">
        <v>283</v>
      </c>
      <c r="I55" s="107" t="s">
        <v>754</v>
      </c>
      <c r="J55" s="107" t="n"/>
      <c r="L55" s="107" t="s">
        <v>755</v>
      </c>
      <c r="M55" s="107" t="s">
        <v>741</v>
      </c>
      <c r="N55" s="107" t="s">
        <v>742</v>
      </c>
    </row>
    <row r="56" spans="1:14">
      <c r="A56" s="107" t="s">
        <v>752</v>
      </c>
      <c r="B56" s="107" t="s">
        <v>756</v>
      </c>
      <c r="C56" s="107" t="s">
        <v>641</v>
      </c>
      <c r="D56" s="107" t="s">
        <v>757</v>
      </c>
      <c r="E56" s="107" t="s">
        <v>758</v>
      </c>
      <c r="G56" s="107" t="s">
        <v>726</v>
      </c>
      <c r="H56" s="107" t="s">
        <v>286</v>
      </c>
      <c r="I56" s="107" t="s">
        <v>759</v>
      </c>
      <c r="J56" s="107" t="n"/>
      <c r="L56" s="107" t="s">
        <v>760</v>
      </c>
      <c r="M56" s="107" t="s">
        <v>741</v>
      </c>
      <c r="N56" s="107" t="s">
        <v>742</v>
      </c>
    </row>
    <row r="57" spans="1:14">
      <c r="A57" s="107" t="s">
        <v>761</v>
      </c>
      <c r="B57" s="107" t="s">
        <v>762</v>
      </c>
      <c r="C57" s="107" t="s">
        <v>641</v>
      </c>
      <c r="D57" s="107" t="s"/>
      <c r="E57" s="107" t="s">
        <v>642</v>
      </c>
      <c r="G57" s="107" t="s">
        <v>763</v>
      </c>
      <c r="H57" s="107" t="s">
        <v>289</v>
      </c>
      <c r="I57" s="107" t="s">
        <v>754</v>
      </c>
      <c r="J57" s="107" t="n"/>
      <c r="L57" s="107" t="s">
        <v>764</v>
      </c>
      <c r="M57" s="107" t="s">
        <v>741</v>
      </c>
      <c r="N57" s="107" t="s">
        <v>742</v>
      </c>
    </row>
    <row r="58" spans="1:14">
      <c r="A58" s="107" t="s">
        <v>722</v>
      </c>
      <c r="B58" s="107" t="s">
        <v>704</v>
      </c>
      <c r="C58" s="107" t="s">
        <v>641</v>
      </c>
      <c r="D58" s="107" t="s"/>
      <c r="E58" s="107" t="s">
        <v>705</v>
      </c>
      <c r="G58" s="107" t="s">
        <v>765</v>
      </c>
      <c r="H58" s="107" t="s">
        <v>291</v>
      </c>
      <c r="I58" s="107" t="s">
        <v>754</v>
      </c>
      <c r="J58" s="107" t="n"/>
      <c r="L58" s="107" t="s">
        <v>766</v>
      </c>
      <c r="M58" s="107" t="s">
        <v>741</v>
      </c>
      <c r="N58" s="107" t="s">
        <v>742</v>
      </c>
    </row>
    <row r="59" spans="1:14">
      <c r="A59" s="107" t="s">
        <v>722</v>
      </c>
      <c r="B59" s="107" t="s">
        <v>708</v>
      </c>
      <c r="C59" s="107" t="s">
        <v>641</v>
      </c>
      <c r="D59" s="107" t="s">
        <v>710</v>
      </c>
      <c r="E59" s="107" t="s">
        <v>711</v>
      </c>
      <c r="G59" s="107" t="s">
        <v>729</v>
      </c>
      <c r="H59" s="107" t="s">
        <v>293</v>
      </c>
      <c r="I59" s="107" t="s">
        <v>767</v>
      </c>
      <c r="J59" s="107" t="n"/>
      <c r="L59" s="107" t="s">
        <v>768</v>
      </c>
      <c r="M59" s="107" t="s">
        <v>741</v>
      </c>
      <c r="N59" s="107" t="s">
        <v>742</v>
      </c>
    </row>
    <row r="60" spans="1:14">
      <c r="A60" s="107" t="s">
        <v>726</v>
      </c>
      <c r="B60" s="107" t="s">
        <v>704</v>
      </c>
      <c r="C60" s="107" t="s">
        <v>641</v>
      </c>
      <c r="D60" s="107" t="s"/>
      <c r="E60" s="107" t="s">
        <v>705</v>
      </c>
      <c r="G60" s="107" t="s">
        <v>732</v>
      </c>
      <c r="H60" s="107" t="s">
        <v>293</v>
      </c>
      <c r="I60" s="107" t="s">
        <v>767</v>
      </c>
      <c r="J60" s="107" t="n"/>
      <c r="L60" s="107" t="n"/>
      <c r="M60" s="107" t="n"/>
      <c r="N60" s="107" t="n"/>
    </row>
    <row r="61" spans="1:14">
      <c r="A61" s="107" t="s">
        <v>726</v>
      </c>
      <c r="B61" s="107" t="s">
        <v>769</v>
      </c>
      <c r="C61" s="107" t="s">
        <v>770</v>
      </c>
      <c r="D61" s="107" t="s">
        <v>691</v>
      </c>
      <c r="E61" s="107" t="s">
        <v>771</v>
      </c>
      <c r="G61" s="107" t="s">
        <v>772</v>
      </c>
      <c r="H61" s="107" t="s">
        <v>297</v>
      </c>
      <c r="I61" s="107" t="s">
        <v>773</v>
      </c>
      <c r="J61" s="107" t="n"/>
      <c r="L61" s="151" t="s">
        <v>107</v>
      </c>
      <c r="M61" s="107" t="n"/>
      <c r="N61" s="107" t="n"/>
    </row>
    <row r="62" spans="1:14">
      <c r="A62" s="107" t="s">
        <v>763</v>
      </c>
      <c r="B62" s="107" t="s">
        <v>704</v>
      </c>
      <c r="C62" s="107" t="s">
        <v>641</v>
      </c>
      <c r="D62" s="107" t="s"/>
      <c r="E62" s="107" t="s">
        <v>705</v>
      </c>
      <c r="G62" s="107" t="s">
        <v>774</v>
      </c>
      <c r="H62" s="107" t="s">
        <v>297</v>
      </c>
      <c r="I62" s="107" t="s">
        <v>773</v>
      </c>
      <c r="J62" s="107" t="n"/>
      <c r="L62" s="107" t="s">
        <v>644</v>
      </c>
      <c r="M62" s="107" t="s">
        <v>148</v>
      </c>
      <c r="N62" s="107" t="s">
        <v>645</v>
      </c>
    </row>
    <row r="63" spans="1:14">
      <c r="A63" s="107" t="s">
        <v>765</v>
      </c>
      <c r="B63" s="107" t="s">
        <v>704</v>
      </c>
      <c r="C63" s="107" t="s">
        <v>641</v>
      </c>
      <c r="D63" s="107" t="s"/>
      <c r="E63" s="107" t="s">
        <v>705</v>
      </c>
      <c r="G63" s="107" t="s">
        <v>734</v>
      </c>
      <c r="H63" s="107" t="s">
        <v>302</v>
      </c>
      <c r="I63" s="107" t="s">
        <v>775</v>
      </c>
      <c r="J63" s="107" t="n"/>
      <c r="L63" s="107" t="s">
        <v>647</v>
      </c>
      <c r="M63" s="107" t="s">
        <v>151</v>
      </c>
      <c r="N63" s="107" t="s">
        <v>645</v>
      </c>
    </row>
    <row r="64" spans="1:14">
      <c r="A64" s="107" t="s">
        <v>729</v>
      </c>
      <c r="B64" s="107" t="s">
        <v>704</v>
      </c>
      <c r="C64" s="107" t="s">
        <v>641</v>
      </c>
      <c r="D64" s="107" t="s"/>
      <c r="E64" s="107" t="s">
        <v>705</v>
      </c>
      <c r="G64" s="107" t="s">
        <v>738</v>
      </c>
      <c r="H64" s="107" t="s">
        <v>302</v>
      </c>
      <c r="I64" s="107" t="s">
        <v>775</v>
      </c>
      <c r="J64" s="107" t="n"/>
      <c r="L64" s="107" t="s">
        <v>650</v>
      </c>
      <c r="M64" s="107" t="s">
        <v>153</v>
      </c>
      <c r="N64" s="107" t="s">
        <v>645</v>
      </c>
    </row>
    <row r="65" spans="1:14">
      <c r="A65" s="107" t="s">
        <v>729</v>
      </c>
      <c r="B65" s="107" t="s">
        <v>776</v>
      </c>
      <c r="C65" s="107" t="s">
        <v>641</v>
      </c>
      <c r="D65" s="107" t="s">
        <v>777</v>
      </c>
      <c r="E65" s="107" t="s">
        <v>705</v>
      </c>
      <c r="G65" s="107" t="s">
        <v>778</v>
      </c>
      <c r="H65" s="107" t="s">
        <v>311</v>
      </c>
      <c r="I65" s="107" t="s">
        <v>779</v>
      </c>
      <c r="J65" s="107" t="n"/>
      <c r="L65" s="107" t="s">
        <v>653</v>
      </c>
      <c r="M65" s="107" t="s">
        <v>155</v>
      </c>
      <c r="N65" s="107" t="s">
        <v>645</v>
      </c>
    </row>
    <row r="66" spans="1:14">
      <c r="A66" s="107" t="s">
        <v>729</v>
      </c>
      <c r="B66" s="107" t="s">
        <v>780</v>
      </c>
      <c r="C66" s="107" t="s">
        <v>641</v>
      </c>
      <c r="D66" s="107" t="s">
        <v>694</v>
      </c>
      <c r="E66" s="107" t="s">
        <v>781</v>
      </c>
      <c r="G66" s="107" t="s">
        <v>778</v>
      </c>
      <c r="H66" s="107" t="s">
        <v>311</v>
      </c>
      <c r="I66" s="107" t="s">
        <v>782</v>
      </c>
      <c r="J66" s="107" t="n"/>
      <c r="L66" s="107" t="s">
        <v>656</v>
      </c>
      <c r="M66" s="107" t="s">
        <v>157</v>
      </c>
      <c r="N66" s="107" t="s">
        <v>645</v>
      </c>
    </row>
    <row r="67" spans="1:14">
      <c r="A67" s="107" t="s">
        <v>732</v>
      </c>
      <c r="B67" s="107" t="s">
        <v>704</v>
      </c>
      <c r="C67" s="107" t="s">
        <v>641</v>
      </c>
      <c r="D67" s="107" t="s"/>
      <c r="E67" s="107" t="s">
        <v>705</v>
      </c>
      <c r="G67" s="107" t="s">
        <v>740</v>
      </c>
      <c r="H67" s="107" t="s">
        <v>315</v>
      </c>
      <c r="I67" s="107" t="s">
        <v>783</v>
      </c>
      <c r="J67" s="107" t="n"/>
      <c r="L67" s="107" t="s">
        <v>659</v>
      </c>
      <c r="M67" s="107" t="s">
        <v>159</v>
      </c>
      <c r="N67" s="107" t="s">
        <v>645</v>
      </c>
    </row>
    <row r="68" spans="1:14">
      <c r="A68" s="107" t="s">
        <v>732</v>
      </c>
      <c r="B68" s="107" t="s">
        <v>776</v>
      </c>
      <c r="C68" s="107" t="s">
        <v>641</v>
      </c>
      <c r="D68" s="107" t="s">
        <v>777</v>
      </c>
      <c r="E68" s="107" t="s">
        <v>705</v>
      </c>
      <c r="G68" s="107" t="s">
        <v>784</v>
      </c>
      <c r="H68" s="107" t="s">
        <v>311</v>
      </c>
      <c r="I68" s="107" t="s">
        <v>779</v>
      </c>
      <c r="J68" s="107" t="n"/>
      <c r="L68" s="107" t="s">
        <v>662</v>
      </c>
      <c r="M68" s="107" t="s">
        <v>136</v>
      </c>
      <c r="N68" s="107" t="s">
        <v>645</v>
      </c>
    </row>
    <row r="69" spans="1:14">
      <c r="A69" s="107" t="s">
        <v>732</v>
      </c>
      <c r="B69" s="107" t="s">
        <v>780</v>
      </c>
      <c r="C69" s="107" t="s">
        <v>641</v>
      </c>
      <c r="D69" s="107" t="s">
        <v>694</v>
      </c>
      <c r="E69" s="107" t="s">
        <v>781</v>
      </c>
      <c r="G69" s="107" t="s">
        <v>745</v>
      </c>
      <c r="H69" s="107" t="s">
        <v>315</v>
      </c>
      <c r="I69" s="107" t="s">
        <v>783</v>
      </c>
      <c r="J69" s="107" t="n"/>
      <c r="L69" s="107" t="s">
        <v>665</v>
      </c>
      <c r="M69" s="107" t="s">
        <v>136</v>
      </c>
      <c r="N69" s="107" t="s">
        <v>645</v>
      </c>
    </row>
    <row r="70" spans="1:14">
      <c r="A70" s="107" t="s">
        <v>772</v>
      </c>
      <c r="B70" s="107" t="s">
        <v>785</v>
      </c>
      <c r="C70" s="107" t="s">
        <v>641</v>
      </c>
      <c r="D70" s="107" t="s">
        <v>786</v>
      </c>
      <c r="E70" s="107" t="s">
        <v>713</v>
      </c>
      <c r="G70" s="107" t="s">
        <v>787</v>
      </c>
      <c r="H70" s="107" t="s">
        <v>311</v>
      </c>
      <c r="I70" s="107" t="s">
        <v>779</v>
      </c>
      <c r="J70" s="107" t="n"/>
      <c r="L70" s="107" t="s">
        <v>668</v>
      </c>
      <c r="M70" s="107" t="s">
        <v>136</v>
      </c>
      <c r="N70" s="107" t="s">
        <v>645</v>
      </c>
    </row>
    <row r="71" spans="1:14">
      <c r="A71" s="107" t="s">
        <v>774</v>
      </c>
      <c r="B71" s="107" t="s">
        <v>785</v>
      </c>
      <c r="C71" s="107" t="s">
        <v>641</v>
      </c>
      <c r="D71" s="107" t="s">
        <v>786</v>
      </c>
      <c r="E71" s="107" t="s">
        <v>713</v>
      </c>
      <c r="G71" s="107" t="s">
        <v>748</v>
      </c>
      <c r="H71" s="107" t="s">
        <v>315</v>
      </c>
      <c r="I71" s="107" t="s">
        <v>783</v>
      </c>
      <c r="J71" s="107" t="n"/>
      <c r="L71" s="107" t="s">
        <v>671</v>
      </c>
      <c r="M71" s="107" t="s">
        <v>136</v>
      </c>
      <c r="N71" s="107" t="s">
        <v>645</v>
      </c>
    </row>
    <row r="72" spans="1:14">
      <c r="A72" s="107" t="s">
        <v>734</v>
      </c>
      <c r="B72" s="107" t="s">
        <v>704</v>
      </c>
      <c r="C72" s="107" t="s">
        <v>641</v>
      </c>
      <c r="D72" s="107" t="s"/>
      <c r="E72" s="107" t="s">
        <v>705</v>
      </c>
      <c r="G72" s="107" t="s">
        <v>788</v>
      </c>
      <c r="H72" s="107" t="s">
        <v>311</v>
      </c>
      <c r="I72" s="107" t="s">
        <v>779</v>
      </c>
      <c r="J72" s="107" t="n"/>
      <c r="L72" s="107" t="s">
        <v>180</v>
      </c>
      <c r="M72" s="107" t="s">
        <v>674</v>
      </c>
      <c r="N72" s="107" t="s">
        <v>675</v>
      </c>
    </row>
    <row r="73" spans="1:14">
      <c r="A73" s="107" t="s">
        <v>734</v>
      </c>
      <c r="B73" s="107" t="s">
        <v>708</v>
      </c>
      <c r="C73" s="107" t="s">
        <v>641</v>
      </c>
      <c r="D73" s="107" t="s">
        <v>789</v>
      </c>
      <c r="E73" s="107" t="s">
        <v>711</v>
      </c>
      <c r="G73" s="107" t="s">
        <v>750</v>
      </c>
      <c r="H73" s="107" t="s">
        <v>315</v>
      </c>
      <c r="I73" s="107" t="s">
        <v>783</v>
      </c>
      <c r="J73" s="107" t="n"/>
      <c r="L73" s="107" t="n"/>
      <c r="M73" s="107" t="n"/>
      <c r="N73" s="107" t="n"/>
    </row>
    <row r="74" spans="1:14">
      <c r="A74" s="107" t="s">
        <v>734</v>
      </c>
      <c r="B74" s="107" t="s">
        <v>635</v>
      </c>
      <c r="C74" s="107" t="s">
        <v>641</v>
      </c>
      <c r="D74" s="107" t="s">
        <v>790</v>
      </c>
      <c r="E74" s="107" t="s">
        <v>791</v>
      </c>
      <c r="G74" s="107" t="s">
        <v>792</v>
      </c>
      <c r="H74" s="107" t="s">
        <v>311</v>
      </c>
      <c r="I74" s="107" t="s">
        <v>779</v>
      </c>
      <c r="J74" s="107" t="n"/>
      <c r="L74" s="151" t="s">
        <v>192</v>
      </c>
      <c r="M74" s="107" t="n"/>
      <c r="N74" s="107" t="n"/>
    </row>
    <row r="75" spans="1:14">
      <c r="A75" s="107" t="s">
        <v>738</v>
      </c>
      <c r="B75" s="107" t="s">
        <v>704</v>
      </c>
      <c r="C75" s="107" t="s">
        <v>641</v>
      </c>
      <c r="D75" s="107" t="s"/>
      <c r="E75" s="107" t="s">
        <v>705</v>
      </c>
      <c r="G75" s="107" t="s">
        <v>751</v>
      </c>
      <c r="H75" s="107" t="s">
        <v>315</v>
      </c>
      <c r="I75" s="107" t="s">
        <v>793</v>
      </c>
      <c r="J75" s="107" t="n"/>
      <c r="L75" s="107" t="s">
        <v>196</v>
      </c>
      <c r="M75" s="107" t="s">
        <v>682</v>
      </c>
      <c r="N75" s="107" t="s">
        <v>683</v>
      </c>
    </row>
    <row r="76" spans="1:14">
      <c r="A76" s="107" t="s">
        <v>738</v>
      </c>
      <c r="B76" s="107" t="s">
        <v>708</v>
      </c>
      <c r="C76" s="107" t="s">
        <v>641</v>
      </c>
      <c r="D76" s="107" t="s">
        <v>789</v>
      </c>
      <c r="E76" s="107" t="s">
        <v>711</v>
      </c>
      <c r="G76" s="107" t="s">
        <v>794</v>
      </c>
      <c r="H76" s="107" t="s">
        <v>311</v>
      </c>
      <c r="I76" s="107" t="s">
        <v>779</v>
      </c>
      <c r="J76" s="107" t="n"/>
      <c r="L76" s="107" t="s">
        <v>196</v>
      </c>
      <c r="M76" s="107" t="s">
        <v>686</v>
      </c>
      <c r="N76" s="107" t="s">
        <v>687</v>
      </c>
    </row>
    <row r="77" spans="1:14">
      <c r="A77" s="107" t="s">
        <v>738</v>
      </c>
      <c r="B77" s="107" t="s">
        <v>635</v>
      </c>
      <c r="C77" s="107" t="s">
        <v>641</v>
      </c>
      <c r="D77" s="107" t="s">
        <v>790</v>
      </c>
      <c r="E77" s="107" t="s">
        <v>791</v>
      </c>
      <c r="G77" s="107" t="s">
        <v>755</v>
      </c>
      <c r="H77" s="107" t="s">
        <v>315</v>
      </c>
      <c r="I77" s="107" t="s">
        <v>793</v>
      </c>
      <c r="J77" s="107" t="n"/>
      <c r="L77" s="107" t="s">
        <v>203</v>
      </c>
      <c r="M77" s="107" t="s">
        <v>690</v>
      </c>
      <c r="N77" s="107" t="s">
        <v>691</v>
      </c>
    </row>
    <row r="78" spans="1:14">
      <c r="A78" s="107" t="s">
        <v>795</v>
      </c>
      <c r="B78" s="107" t="s">
        <v>796</v>
      </c>
      <c r="C78" s="107" t="s">
        <v>641</v>
      </c>
      <c r="D78" s="107" t="s"/>
      <c r="E78" s="107" t="s">
        <v>642</v>
      </c>
      <c r="G78" s="107" t="s">
        <v>797</v>
      </c>
      <c r="H78" s="107" t="s">
        <v>311</v>
      </c>
      <c r="I78" s="107" t="s">
        <v>779</v>
      </c>
      <c r="J78" s="107" t="n"/>
      <c r="L78" s="107" t="s">
        <v>203</v>
      </c>
      <c r="M78" s="107" t="s">
        <v>693</v>
      </c>
      <c r="N78" s="107" t="s">
        <v>694</v>
      </c>
    </row>
    <row r="79" spans="1:14">
      <c r="A79" s="107" t="s">
        <v>778</v>
      </c>
      <c r="B79" s="107" t="s">
        <v>798</v>
      </c>
      <c r="C79" s="107" t="s">
        <v>770</v>
      </c>
      <c r="D79" s="107" t="s"/>
      <c r="E79" s="107" t="s">
        <v>642</v>
      </c>
      <c r="G79" s="107" t="s">
        <v>760</v>
      </c>
      <c r="H79" s="107" t="s">
        <v>315</v>
      </c>
      <c r="I79" s="107" t="s">
        <v>783</v>
      </c>
      <c r="J79" s="107" t="n"/>
      <c r="L79" s="107" t="n"/>
      <c r="M79" s="107" t="n"/>
      <c r="N79" s="107" t="n"/>
    </row>
    <row r="80" spans="1:14">
      <c r="A80" s="107" t="s">
        <v>778</v>
      </c>
      <c r="B80" s="107" t="s">
        <v>799</v>
      </c>
      <c r="C80" s="107" t="s">
        <v>641</v>
      </c>
      <c r="D80" s="107" t="s"/>
      <c r="E80" s="107" t="s">
        <v>800</v>
      </c>
      <c r="G80" s="107" t="s">
        <v>801</v>
      </c>
      <c r="H80" s="107" t="s">
        <v>311</v>
      </c>
      <c r="I80" s="107" t="s">
        <v>779</v>
      </c>
      <c r="J80" s="107" t="n"/>
      <c r="L80" s="151" t="s">
        <v>213</v>
      </c>
      <c r="M80" s="107" t="n"/>
      <c r="N80" s="107" t="n"/>
    </row>
    <row r="81" spans="1:14">
      <c r="A81" t="s">
        <v>778</v>
      </c>
      <c r="B81" t="s">
        <v>798</v>
      </c>
      <c r="C81" t="s">
        <v>770</v>
      </c>
      <c r="D81" t="s"/>
      <c r="E81" t="s">
        <v>642</v>
      </c>
      <c r="G81" t="s">
        <v>764</v>
      </c>
      <c r="H81" t="s">
        <v>315</v>
      </c>
      <c r="I81" t="s">
        <v>783</v>
      </c>
      <c r="L81" t="s">
        <v>218</v>
      </c>
      <c r="M81" t="s">
        <v>682</v>
      </c>
      <c r="N81" t="s">
        <v>683</v>
      </c>
    </row>
    <row r="82" spans="1:14">
      <c r="A82" t="s">
        <v>778</v>
      </c>
      <c r="B82" t="s">
        <v>799</v>
      </c>
      <c r="C82" t="s">
        <v>641</v>
      </c>
      <c r="D82" t="s"/>
      <c r="E82" t="s">
        <v>800</v>
      </c>
      <c r="G82" t="s">
        <v>802</v>
      </c>
      <c r="H82" t="s">
        <v>311</v>
      </c>
      <c r="I82" t="s">
        <v>779</v>
      </c>
      <c r="L82" t="s">
        <v>218</v>
      </c>
      <c r="M82" t="s">
        <v>686</v>
      </c>
      <c r="N82" t="s">
        <v>687</v>
      </c>
    </row>
    <row r="83" spans="1:14">
      <c r="A83" t="s">
        <v>740</v>
      </c>
      <c r="B83" t="s">
        <v>803</v>
      </c>
      <c r="C83" t="s">
        <v>641</v>
      </c>
      <c r="D83" t="s"/>
      <c r="E83" t="s">
        <v>781</v>
      </c>
      <c r="G83" t="s">
        <v>766</v>
      </c>
      <c r="H83" t="s">
        <v>315</v>
      </c>
      <c r="I83" t="s">
        <v>783</v>
      </c>
      <c r="L83" t="s">
        <v>223</v>
      </c>
      <c r="M83" t="s">
        <v>690</v>
      </c>
      <c r="N83" t="s">
        <v>691</v>
      </c>
    </row>
    <row r="84" spans="1:14">
      <c r="A84" t="s">
        <v>784</v>
      </c>
      <c r="B84" t="s">
        <v>798</v>
      </c>
      <c r="C84" t="s">
        <v>770</v>
      </c>
      <c r="D84" t="s"/>
      <c r="E84" t="s">
        <v>642</v>
      </c>
      <c r="G84" t="s">
        <v>804</v>
      </c>
      <c r="H84" t="s">
        <v>311</v>
      </c>
      <c r="I84" t="s">
        <v>779</v>
      </c>
      <c r="L84" t="s">
        <v>223</v>
      </c>
      <c r="M84" t="s">
        <v>693</v>
      </c>
      <c r="N84" t="s">
        <v>694</v>
      </c>
    </row>
    <row r="85" spans="1:14">
      <c r="A85" t="s">
        <v>784</v>
      </c>
      <c r="B85" t="s">
        <v>799</v>
      </c>
      <c r="C85" t="s">
        <v>641</v>
      </c>
      <c r="D85" t="s"/>
      <c r="E85" t="s">
        <v>800</v>
      </c>
      <c r="G85" t="s">
        <v>768</v>
      </c>
      <c r="H85" t="s">
        <v>315</v>
      </c>
      <c r="I85" t="s">
        <v>793</v>
      </c>
    </row>
    <row r="86" spans="1:14">
      <c r="A86" t="s">
        <v>745</v>
      </c>
      <c r="B86" t="s">
        <v>803</v>
      </c>
      <c r="C86" t="s">
        <v>641</v>
      </c>
      <c r="D86" t="s"/>
      <c r="E86" t="s">
        <v>781</v>
      </c>
      <c r="G86" t="s">
        <v>805</v>
      </c>
      <c r="H86" t="s">
        <v>311</v>
      </c>
      <c r="I86" t="s">
        <v>779</v>
      </c>
      <c r="L86" s="152" t="s">
        <v>226</v>
      </c>
    </row>
    <row r="87" spans="1:14">
      <c r="A87" t="s">
        <v>787</v>
      </c>
      <c r="B87" t="s">
        <v>798</v>
      </c>
      <c r="C87" t="s">
        <v>770</v>
      </c>
      <c r="D87" t="s"/>
      <c r="E87" t="s">
        <v>642</v>
      </c>
      <c r="G87" t="s">
        <v>806</v>
      </c>
      <c r="H87" t="s">
        <v>338</v>
      </c>
      <c r="I87" t="s">
        <v>807</v>
      </c>
      <c r="L87" t="s">
        <v>230</v>
      </c>
      <c r="M87" t="s">
        <v>682</v>
      </c>
      <c r="N87" t="s">
        <v>683</v>
      </c>
    </row>
    <row r="88" spans="1:14">
      <c r="A88" t="s">
        <v>787</v>
      </c>
      <c r="B88" t="s">
        <v>799</v>
      </c>
      <c r="C88" t="s">
        <v>641</v>
      </c>
      <c r="D88" t="s"/>
      <c r="E88" t="s">
        <v>800</v>
      </c>
      <c r="G88" t="s">
        <v>808</v>
      </c>
      <c r="H88" t="s">
        <v>338</v>
      </c>
      <c r="I88" t="s">
        <v>807</v>
      </c>
      <c r="L88" t="s">
        <v>230</v>
      </c>
      <c r="M88" t="s">
        <v>686</v>
      </c>
      <c r="N88" t="s">
        <v>687</v>
      </c>
    </row>
    <row r="89" spans="1:14">
      <c r="A89" t="s">
        <v>748</v>
      </c>
      <c r="B89" t="s">
        <v>803</v>
      </c>
      <c r="C89" t="s">
        <v>641</v>
      </c>
      <c r="D89" t="s"/>
      <c r="E89" t="s">
        <v>781</v>
      </c>
      <c r="L89" t="s">
        <v>232</v>
      </c>
      <c r="M89" t="s">
        <v>690</v>
      </c>
      <c r="N89" t="s">
        <v>691</v>
      </c>
    </row>
    <row r="90" spans="1:14">
      <c r="A90" t="s">
        <v>788</v>
      </c>
      <c r="B90" t="s">
        <v>798</v>
      </c>
      <c r="C90" t="s">
        <v>770</v>
      </c>
      <c r="D90" t="s"/>
      <c r="E90" t="s">
        <v>642</v>
      </c>
      <c r="G90" s="152" t="s">
        <v>107</v>
      </c>
      <c r="L90" t="s">
        <v>232</v>
      </c>
      <c r="M90" t="s">
        <v>693</v>
      </c>
      <c r="N90" t="s">
        <v>694</v>
      </c>
    </row>
    <row r="91" spans="1:14">
      <c r="A91" t="s">
        <v>788</v>
      </c>
      <c r="B91" t="s">
        <v>799</v>
      </c>
      <c r="C91" t="s">
        <v>641</v>
      </c>
      <c r="D91" t="s"/>
      <c r="E91" t="s">
        <v>800</v>
      </c>
      <c r="G91" t="s">
        <v>643</v>
      </c>
      <c r="H91" t="s">
        <v>166</v>
      </c>
    </row>
    <row r="92" spans="1:14">
      <c r="A92" t="s">
        <v>750</v>
      </c>
      <c r="B92" t="s">
        <v>803</v>
      </c>
      <c r="C92" t="s">
        <v>641</v>
      </c>
      <c r="D92" t="s"/>
      <c r="E92" t="s">
        <v>781</v>
      </c>
      <c r="G92" t="s">
        <v>646</v>
      </c>
      <c r="H92" t="s">
        <v>166</v>
      </c>
      <c r="L92" s="152" t="s">
        <v>233</v>
      </c>
    </row>
    <row r="93" spans="1:14">
      <c r="A93" t="s">
        <v>792</v>
      </c>
      <c r="B93" t="s">
        <v>798</v>
      </c>
      <c r="C93" t="s">
        <v>770</v>
      </c>
      <c r="D93" t="s"/>
      <c r="E93" t="s">
        <v>642</v>
      </c>
      <c r="G93" t="s">
        <v>649</v>
      </c>
      <c r="H93" t="s">
        <v>166</v>
      </c>
      <c r="L93" t="s">
        <v>239</v>
      </c>
      <c r="M93" t="s">
        <v>682</v>
      </c>
      <c r="N93" t="s">
        <v>683</v>
      </c>
    </row>
    <row r="94" spans="1:14">
      <c r="A94" t="s">
        <v>792</v>
      </c>
      <c r="B94" t="s">
        <v>799</v>
      </c>
      <c r="C94" t="s">
        <v>641</v>
      </c>
      <c r="D94" t="s"/>
      <c r="E94" t="s">
        <v>800</v>
      </c>
      <c r="G94" t="s">
        <v>652</v>
      </c>
      <c r="H94" t="s">
        <v>166</v>
      </c>
      <c r="L94" t="s">
        <v>239</v>
      </c>
      <c r="M94" t="s">
        <v>686</v>
      </c>
      <c r="N94" t="s">
        <v>687</v>
      </c>
    </row>
    <row r="95" spans="1:14">
      <c r="A95" t="s">
        <v>751</v>
      </c>
      <c r="B95" t="s">
        <v>803</v>
      </c>
      <c r="C95" t="s">
        <v>641</v>
      </c>
      <c r="D95" t="s"/>
      <c r="E95" t="s">
        <v>781</v>
      </c>
      <c r="G95" t="s">
        <v>655</v>
      </c>
      <c r="H95" t="s">
        <v>166</v>
      </c>
      <c r="L95" t="s">
        <v>244</v>
      </c>
      <c r="M95" t="s">
        <v>690</v>
      </c>
      <c r="N95" t="s">
        <v>691</v>
      </c>
    </row>
    <row r="96" spans="1:14">
      <c r="A96" t="s">
        <v>794</v>
      </c>
      <c r="B96" t="s">
        <v>798</v>
      </c>
      <c r="C96" t="s">
        <v>770</v>
      </c>
      <c r="D96" t="s"/>
      <c r="E96" t="s">
        <v>642</v>
      </c>
      <c r="G96" t="s">
        <v>658</v>
      </c>
      <c r="H96" t="s">
        <v>166</v>
      </c>
      <c r="L96" t="s">
        <v>244</v>
      </c>
      <c r="M96" t="s">
        <v>693</v>
      </c>
      <c r="N96" t="s">
        <v>694</v>
      </c>
    </row>
    <row r="97" spans="1:14">
      <c r="A97" t="s">
        <v>794</v>
      </c>
      <c r="B97" t="s">
        <v>799</v>
      </c>
      <c r="C97" t="s">
        <v>641</v>
      </c>
      <c r="D97" t="s"/>
      <c r="E97" t="s">
        <v>800</v>
      </c>
      <c r="G97" t="s">
        <v>661</v>
      </c>
      <c r="H97" t="s">
        <v>166</v>
      </c>
    </row>
    <row r="98" spans="1:14">
      <c r="A98" t="s">
        <v>755</v>
      </c>
      <c r="B98" t="s">
        <v>803</v>
      </c>
      <c r="C98" t="s">
        <v>641</v>
      </c>
      <c r="D98" t="s"/>
      <c r="E98" t="s">
        <v>781</v>
      </c>
      <c r="G98" t="s">
        <v>664</v>
      </c>
      <c r="H98" t="s">
        <v>166</v>
      </c>
      <c r="L98" s="152" t="s">
        <v>250</v>
      </c>
    </row>
    <row r="99" spans="1:14">
      <c r="A99" t="s">
        <v>797</v>
      </c>
      <c r="B99" t="s">
        <v>798</v>
      </c>
      <c r="C99" t="s">
        <v>770</v>
      </c>
      <c r="D99" t="s"/>
      <c r="E99" t="s">
        <v>642</v>
      </c>
      <c r="G99" t="s">
        <v>667</v>
      </c>
      <c r="H99" t="s">
        <v>166</v>
      </c>
      <c r="L99" t="s">
        <v>718</v>
      </c>
      <c r="M99" t="s">
        <v>690</v>
      </c>
      <c r="N99" t="s">
        <v>691</v>
      </c>
    </row>
    <row r="100" spans="1:14">
      <c r="A100" t="s">
        <v>797</v>
      </c>
      <c r="B100" t="s">
        <v>799</v>
      </c>
      <c r="C100" t="s">
        <v>641</v>
      </c>
      <c r="D100" t="s"/>
      <c r="E100" t="s">
        <v>800</v>
      </c>
      <c r="G100" t="s">
        <v>670</v>
      </c>
      <c r="H100" t="s">
        <v>166</v>
      </c>
      <c r="L100" t="s">
        <v>718</v>
      </c>
      <c r="M100" t="s">
        <v>693</v>
      </c>
      <c r="N100" t="s">
        <v>694</v>
      </c>
    </row>
    <row r="101" spans="1:14">
      <c r="A101" t="s">
        <v>760</v>
      </c>
      <c r="B101" t="s">
        <v>803</v>
      </c>
      <c r="C101" t="s">
        <v>641</v>
      </c>
      <c r="D101" t="s"/>
      <c r="E101" t="s">
        <v>781</v>
      </c>
      <c r="G101" t="s">
        <v>673</v>
      </c>
      <c r="H101" t="s">
        <v>166</v>
      </c>
      <c r="L101" t="s">
        <v>644</v>
      </c>
      <c r="M101" t="s">
        <v>720</v>
      </c>
      <c r="N101" t="s">
        <v>721</v>
      </c>
    </row>
    <row r="102" spans="1:14">
      <c r="A102" t="s">
        <v>801</v>
      </c>
      <c r="B102" t="s">
        <v>798</v>
      </c>
      <c r="C102" t="s">
        <v>770</v>
      </c>
      <c r="D102" t="s"/>
      <c r="E102" t="s">
        <v>642</v>
      </c>
      <c r="G102" t="s">
        <v>677</v>
      </c>
      <c r="H102" t="s">
        <v>166</v>
      </c>
      <c r="L102" t="s">
        <v>647</v>
      </c>
      <c r="M102" t="s">
        <v>720</v>
      </c>
      <c r="N102" t="s">
        <v>721</v>
      </c>
    </row>
    <row r="103" spans="1:14">
      <c r="A103" t="s">
        <v>801</v>
      </c>
      <c r="B103" t="s">
        <v>799</v>
      </c>
      <c r="C103" t="s">
        <v>641</v>
      </c>
      <c r="D103" t="s"/>
      <c r="E103" t="s">
        <v>800</v>
      </c>
      <c r="G103" t="s">
        <v>679</v>
      </c>
      <c r="H103" t="s">
        <v>166</v>
      </c>
      <c r="L103" t="s">
        <v>722</v>
      </c>
      <c r="M103" t="s">
        <v>723</v>
      </c>
      <c r="N103" t="s">
        <v>724</v>
      </c>
    </row>
    <row r="104" spans="1:14">
      <c r="A104" t="s">
        <v>764</v>
      </c>
      <c r="B104" t="s">
        <v>803</v>
      </c>
      <c r="C104" t="s">
        <v>641</v>
      </c>
      <c r="D104" t="s"/>
      <c r="E104" t="s">
        <v>781</v>
      </c>
      <c r="G104" t="s">
        <v>681</v>
      </c>
      <c r="H104" t="s">
        <v>166</v>
      </c>
      <c r="L104" t="s">
        <v>726</v>
      </c>
      <c r="M104" t="s">
        <v>727</v>
      </c>
      <c r="N104" t="s">
        <v>728</v>
      </c>
    </row>
    <row r="105" spans="1:14">
      <c r="A105" t="s">
        <v>802</v>
      </c>
      <c r="B105" t="s">
        <v>798</v>
      </c>
      <c r="C105" t="s">
        <v>770</v>
      </c>
      <c r="D105" t="s"/>
      <c r="E105" t="s">
        <v>642</v>
      </c>
      <c r="G105" t="s">
        <v>180</v>
      </c>
      <c r="H105" t="s">
        <v>181</v>
      </c>
      <c r="I105" t="s">
        <v>685</v>
      </c>
      <c r="L105" t="s">
        <v>729</v>
      </c>
      <c r="M105" t="s">
        <v>730</v>
      </c>
      <c r="N105" t="s">
        <v>731</v>
      </c>
    </row>
    <row r="106" spans="1:14">
      <c r="A106" t="s">
        <v>802</v>
      </c>
      <c r="B106" t="s">
        <v>799</v>
      </c>
      <c r="C106" t="s">
        <v>641</v>
      </c>
      <c r="D106" t="s"/>
      <c r="E106" t="s">
        <v>800</v>
      </c>
      <c r="G106" t="s">
        <v>184</v>
      </c>
      <c r="H106" t="s">
        <v>185</v>
      </c>
      <c r="I106" t="s">
        <v>689</v>
      </c>
      <c r="L106" t="s">
        <v>732</v>
      </c>
      <c r="M106" t="s">
        <v>730</v>
      </c>
      <c r="N106" t="s">
        <v>731</v>
      </c>
    </row>
    <row r="107" spans="1:14">
      <c r="A107" t="s">
        <v>766</v>
      </c>
      <c r="B107" t="s">
        <v>803</v>
      </c>
      <c r="C107" t="s">
        <v>641</v>
      </c>
      <c r="D107" t="s"/>
      <c r="E107" t="s">
        <v>781</v>
      </c>
      <c r="G107" t="s">
        <v>194</v>
      </c>
      <c r="H107" t="s">
        <v>189</v>
      </c>
      <c r="I107" t="s">
        <v>190</v>
      </c>
      <c r="L107" t="s">
        <v>734</v>
      </c>
      <c r="M107" t="s">
        <v>735</v>
      </c>
      <c r="N107" t="s">
        <v>736</v>
      </c>
    </row>
    <row r="108" spans="1:14">
      <c r="A108" t="s">
        <v>804</v>
      </c>
      <c r="B108" t="s">
        <v>798</v>
      </c>
      <c r="C108" t="s">
        <v>770</v>
      </c>
      <c r="D108" t="s"/>
      <c r="E108" t="s">
        <v>642</v>
      </c>
      <c r="L108" t="s">
        <v>738</v>
      </c>
      <c r="M108" t="s">
        <v>735</v>
      </c>
      <c r="N108" t="s">
        <v>736</v>
      </c>
    </row>
    <row r="109" spans="1:14">
      <c r="A109" t="s">
        <v>804</v>
      </c>
      <c r="B109" t="s">
        <v>799</v>
      </c>
      <c r="C109" t="s">
        <v>641</v>
      </c>
      <c r="D109" t="s"/>
      <c r="E109" t="s">
        <v>800</v>
      </c>
      <c r="G109" s="152" t="s">
        <v>192</v>
      </c>
      <c r="L109" t="s">
        <v>740</v>
      </c>
      <c r="M109" t="s">
        <v>741</v>
      </c>
      <c r="N109" t="s">
        <v>742</v>
      </c>
    </row>
    <row r="110" spans="1:14">
      <c r="A110" t="s">
        <v>768</v>
      </c>
      <c r="B110" t="s">
        <v>803</v>
      </c>
      <c r="C110" t="s">
        <v>641</v>
      </c>
      <c r="D110" t="s"/>
      <c r="E110" t="s">
        <v>781</v>
      </c>
      <c r="G110" t="s">
        <v>194</v>
      </c>
      <c r="H110" t="s">
        <v>189</v>
      </c>
      <c r="I110" t="s">
        <v>195</v>
      </c>
      <c r="L110" t="s">
        <v>745</v>
      </c>
      <c r="M110" t="s">
        <v>741</v>
      </c>
      <c r="N110" t="s">
        <v>742</v>
      </c>
    </row>
    <row r="111" spans="1:14">
      <c r="A111" t="s">
        <v>805</v>
      </c>
      <c r="B111" t="s">
        <v>798</v>
      </c>
      <c r="C111" t="s">
        <v>770</v>
      </c>
      <c r="D111" t="s"/>
      <c r="E111" t="s">
        <v>642</v>
      </c>
      <c r="G111" t="s">
        <v>196</v>
      </c>
      <c r="H111" t="s">
        <v>197</v>
      </c>
      <c r="I111" t="s">
        <v>699</v>
      </c>
      <c r="L111" t="s">
        <v>748</v>
      </c>
      <c r="M111" t="s">
        <v>741</v>
      </c>
      <c r="N111" t="s">
        <v>742</v>
      </c>
    </row>
    <row r="112" spans="1:14">
      <c r="A112" t="s">
        <v>805</v>
      </c>
      <c r="B112" t="s">
        <v>799</v>
      </c>
      <c r="C112" t="s">
        <v>641</v>
      </c>
      <c r="D112" t="s"/>
      <c r="E112" t="s">
        <v>800</v>
      </c>
      <c r="G112" t="s">
        <v>199</v>
      </c>
      <c r="H112" t="s">
        <v>200</v>
      </c>
      <c r="I112" t="s">
        <v>701</v>
      </c>
      <c r="L112" t="s">
        <v>750</v>
      </c>
      <c r="M112" t="s">
        <v>741</v>
      </c>
      <c r="N112" t="s">
        <v>742</v>
      </c>
    </row>
    <row r="113" spans="1:14">
      <c r="G113" t="s">
        <v>203</v>
      </c>
      <c r="H113" t="s">
        <v>204</v>
      </c>
      <c r="I113" t="s">
        <v>703</v>
      </c>
      <c r="L113" t="s">
        <v>751</v>
      </c>
      <c r="M113" t="s">
        <v>741</v>
      </c>
      <c r="N113" t="s">
        <v>742</v>
      </c>
    </row>
    <row r="114" spans="1:14">
      <c r="A114" s="152" t="s">
        <v>107</v>
      </c>
      <c r="L114" t="s">
        <v>755</v>
      </c>
      <c r="M114" t="s">
        <v>741</v>
      </c>
      <c r="N114" t="s">
        <v>742</v>
      </c>
    </row>
    <row r="115" spans="1:14">
      <c r="A115" t="s">
        <v>92</v>
      </c>
      <c r="B115" t="s">
        <v>109</v>
      </c>
      <c r="C115" t="s">
        <v>641</v>
      </c>
      <c r="D115" t="s"/>
      <c r="E115" t="s">
        <v>642</v>
      </c>
      <c r="G115" s="152" t="s">
        <v>213</v>
      </c>
      <c r="L115" t="s">
        <v>760</v>
      </c>
      <c r="M115" t="s">
        <v>741</v>
      </c>
      <c r="N115" t="s">
        <v>742</v>
      </c>
    </row>
    <row r="116" spans="1:14">
      <c r="A116" t="s">
        <v>92</v>
      </c>
      <c r="B116" t="s">
        <v>111</v>
      </c>
      <c r="C116" t="s">
        <v>641</v>
      </c>
      <c r="D116" t="s"/>
      <c r="E116" t="s">
        <v>642</v>
      </c>
      <c r="G116" t="s">
        <v>215</v>
      </c>
      <c r="H116" t="s">
        <v>189</v>
      </c>
      <c r="I116" t="s">
        <v>706</v>
      </c>
      <c r="L116" t="s">
        <v>764</v>
      </c>
      <c r="M116" t="s">
        <v>741</v>
      </c>
      <c r="N116" t="s">
        <v>742</v>
      </c>
    </row>
    <row r="117" spans="1:14">
      <c r="A117" t="s">
        <v>648</v>
      </c>
      <c r="B117" t="s">
        <v>113</v>
      </c>
      <c r="C117" t="s">
        <v>641</v>
      </c>
      <c r="D117" t="s"/>
      <c r="E117" t="s">
        <v>642</v>
      </c>
      <c r="G117" t="s">
        <v>218</v>
      </c>
      <c r="H117" t="s">
        <v>197</v>
      </c>
      <c r="I117" t="s">
        <v>699</v>
      </c>
      <c r="L117" t="s">
        <v>766</v>
      </c>
      <c r="M117" t="s">
        <v>741</v>
      </c>
      <c r="N117" t="s">
        <v>742</v>
      </c>
    </row>
    <row r="118" spans="1:14">
      <c r="A118" t="s">
        <v>651</v>
      </c>
      <c r="C118" t="s">
        <v>641</v>
      </c>
      <c r="D118" t="s"/>
      <c r="E118" t="s">
        <v>642</v>
      </c>
      <c r="G118" t="s">
        <v>219</v>
      </c>
      <c r="H118" t="s">
        <v>200</v>
      </c>
      <c r="I118" t="s">
        <v>707</v>
      </c>
      <c r="L118" t="s">
        <v>768</v>
      </c>
      <c r="M118" t="s">
        <v>741</v>
      </c>
      <c r="N118" t="s">
        <v>742</v>
      </c>
    </row>
    <row r="119" spans="1:14">
      <c r="A119" t="s">
        <v>654</v>
      </c>
      <c r="B119" t="s">
        <v>116</v>
      </c>
      <c r="C119" t="s">
        <v>641</v>
      </c>
      <c r="D119" t="s"/>
      <c r="E119" t="s">
        <v>642</v>
      </c>
      <c r="G119" t="s">
        <v>223</v>
      </c>
      <c r="H119" t="s">
        <v>204</v>
      </c>
      <c r="I119" t="s">
        <v>703</v>
      </c>
    </row>
    <row r="120" spans="1:14">
      <c r="A120" t="s">
        <v>657</v>
      </c>
      <c r="B120" t="s">
        <v>118</v>
      </c>
      <c r="C120" t="s">
        <v>641</v>
      </c>
      <c r="D120" t="s"/>
      <c r="E120" t="s">
        <v>642</v>
      </c>
      <c r="L120" s="152" t="s">
        <v>107</v>
      </c>
    </row>
    <row r="121" spans="1:14">
      <c r="A121" t="s">
        <v>660</v>
      </c>
      <c r="B121" t="s">
        <v>120</v>
      </c>
      <c r="C121" t="s">
        <v>641</v>
      </c>
      <c r="D121" t="s"/>
      <c r="E121" t="s">
        <v>642</v>
      </c>
      <c r="G121" s="152" t="s">
        <v>226</v>
      </c>
      <c r="L121" t="s">
        <v>644</v>
      </c>
      <c r="M121" t="s">
        <v>148</v>
      </c>
      <c r="N121" t="s">
        <v>645</v>
      </c>
    </row>
    <row r="122" spans="1:14">
      <c r="A122" t="s">
        <v>663</v>
      </c>
      <c r="B122" t="s">
        <v>122</v>
      </c>
      <c r="C122" t="s">
        <v>641</v>
      </c>
      <c r="D122" t="s"/>
      <c r="E122" t="s">
        <v>642</v>
      </c>
      <c r="G122" t="s">
        <v>716</v>
      </c>
      <c r="H122" t="s">
        <v>189</v>
      </c>
      <c r="I122" t="s">
        <v>717</v>
      </c>
      <c r="L122" t="s">
        <v>647</v>
      </c>
      <c r="M122" t="s">
        <v>151</v>
      </c>
      <c r="N122" t="s">
        <v>645</v>
      </c>
    </row>
    <row r="123" spans="1:14">
      <c r="A123" t="s">
        <v>666</v>
      </c>
      <c r="B123" t="s">
        <v>124</v>
      </c>
      <c r="C123" t="s">
        <v>641</v>
      </c>
      <c r="D123" t="s"/>
      <c r="E123" t="s">
        <v>642</v>
      </c>
      <c r="G123" t="s">
        <v>230</v>
      </c>
      <c r="H123" t="s">
        <v>197</v>
      </c>
      <c r="I123" t="s">
        <v>699</v>
      </c>
      <c r="L123" t="s">
        <v>650</v>
      </c>
      <c r="M123" t="s">
        <v>153</v>
      </c>
      <c r="N123" t="s">
        <v>645</v>
      </c>
    </row>
    <row r="124" spans="1:14">
      <c r="A124" t="s">
        <v>669</v>
      </c>
      <c r="B124" t="s">
        <v>126</v>
      </c>
      <c r="C124" t="s">
        <v>641</v>
      </c>
      <c r="D124" t="s"/>
      <c r="E124" t="s">
        <v>642</v>
      </c>
      <c r="G124" t="s">
        <v>231</v>
      </c>
      <c r="H124" t="s">
        <v>200</v>
      </c>
      <c r="I124" t="s">
        <v>707</v>
      </c>
      <c r="L124" t="s">
        <v>653</v>
      </c>
      <c r="M124" t="s">
        <v>155</v>
      </c>
      <c r="N124" t="s">
        <v>645</v>
      </c>
    </row>
    <row r="125" spans="1:14">
      <c r="A125" t="s">
        <v>672</v>
      </c>
      <c r="B125" t="s">
        <v>128</v>
      </c>
      <c r="C125" t="s">
        <v>641</v>
      </c>
      <c r="D125" t="s"/>
      <c r="E125" t="s">
        <v>642</v>
      </c>
      <c r="G125" t="s">
        <v>232</v>
      </c>
      <c r="H125" t="s">
        <v>204</v>
      </c>
      <c r="I125" t="s">
        <v>703</v>
      </c>
      <c r="L125" t="s">
        <v>656</v>
      </c>
      <c r="M125" t="s">
        <v>157</v>
      </c>
      <c r="N125" t="s">
        <v>645</v>
      </c>
    </row>
    <row r="126" spans="1:14">
      <c r="A126" t="s">
        <v>676</v>
      </c>
      <c r="B126" t="s">
        <v>130</v>
      </c>
      <c r="C126" t="s">
        <v>641</v>
      </c>
      <c r="D126" t="s"/>
      <c r="E126" t="s">
        <v>642</v>
      </c>
      <c r="L126" t="s">
        <v>659</v>
      </c>
      <c r="M126" t="s">
        <v>159</v>
      </c>
      <c r="N126" t="s">
        <v>645</v>
      </c>
    </row>
    <row r="127" spans="1:14">
      <c r="A127" t="s">
        <v>678</v>
      </c>
      <c r="B127" t="s">
        <v>132</v>
      </c>
      <c r="C127" t="s">
        <v>641</v>
      </c>
      <c r="D127" t="s"/>
      <c r="E127" t="s">
        <v>642</v>
      </c>
      <c r="G127" s="152" t="s">
        <v>233</v>
      </c>
      <c r="L127" t="s">
        <v>662</v>
      </c>
      <c r="M127" t="s">
        <v>136</v>
      </c>
      <c r="N127" t="s">
        <v>645</v>
      </c>
    </row>
    <row r="128" spans="1:14">
      <c r="A128" t="s">
        <v>680</v>
      </c>
      <c r="B128" t="s">
        <v>134</v>
      </c>
      <c r="C128" t="s">
        <v>641</v>
      </c>
      <c r="D128" t="s"/>
      <c r="E128" t="s">
        <v>642</v>
      </c>
      <c r="G128" t="s">
        <v>235</v>
      </c>
      <c r="H128" t="s">
        <v>236</v>
      </c>
      <c r="I128" t="s">
        <v>706</v>
      </c>
      <c r="L128" t="s">
        <v>665</v>
      </c>
      <c r="M128" t="s">
        <v>136</v>
      </c>
      <c r="N128" t="s">
        <v>645</v>
      </c>
    </row>
    <row r="129" spans="1:14">
      <c r="A129" t="s">
        <v>684</v>
      </c>
      <c r="B129" t="s">
        <v>136</v>
      </c>
      <c r="C129" t="s">
        <v>641</v>
      </c>
      <c r="D129" t="s"/>
      <c r="E129" t="s">
        <v>642</v>
      </c>
      <c r="G129" t="s">
        <v>238</v>
      </c>
      <c r="H129" t="s">
        <v>236</v>
      </c>
      <c r="I129" t="s">
        <v>717</v>
      </c>
      <c r="L129" t="s">
        <v>668</v>
      </c>
      <c r="M129" t="s">
        <v>136</v>
      </c>
      <c r="N129" t="s">
        <v>645</v>
      </c>
    </row>
    <row r="130" spans="1:14">
      <c r="A130" t="s">
        <v>688</v>
      </c>
      <c r="B130" t="s">
        <v>136</v>
      </c>
      <c r="C130" t="s">
        <v>641</v>
      </c>
      <c r="D130" t="s"/>
      <c r="E130" t="s">
        <v>642</v>
      </c>
      <c r="G130" t="s">
        <v>239</v>
      </c>
      <c r="H130" t="s">
        <v>197</v>
      </c>
      <c r="I130" t="s">
        <v>719</v>
      </c>
      <c r="L130" t="s">
        <v>671</v>
      </c>
      <c r="M130" t="s">
        <v>136</v>
      </c>
      <c r="N130" t="s">
        <v>645</v>
      </c>
    </row>
    <row r="131" spans="1:14">
      <c r="A131" t="s">
        <v>692</v>
      </c>
      <c r="B131" t="s">
        <v>136</v>
      </c>
      <c r="C131" t="s">
        <v>641</v>
      </c>
      <c r="D131" t="s"/>
      <c r="E131" t="s">
        <v>642</v>
      </c>
      <c r="G131" t="s">
        <v>241</v>
      </c>
      <c r="H131" t="s">
        <v>242</v>
      </c>
      <c r="I131" t="s">
        <v>719</v>
      </c>
      <c r="L131" t="s">
        <v>180</v>
      </c>
      <c r="M131" t="s">
        <v>674</v>
      </c>
      <c r="N131" t="s">
        <v>675</v>
      </c>
    </row>
    <row r="132" spans="1:14">
      <c r="A132" t="s">
        <v>695</v>
      </c>
      <c r="B132" t="s">
        <v>136</v>
      </c>
      <c r="C132" t="s">
        <v>641</v>
      </c>
      <c r="D132" t="s"/>
      <c r="E132" t="s">
        <v>642</v>
      </c>
      <c r="G132" t="s">
        <v>243</v>
      </c>
      <c r="H132" t="s">
        <v>200</v>
      </c>
      <c r="I132" t="s">
        <v>701</v>
      </c>
    </row>
    <row r="133" spans="1:14">
      <c r="A133" t="s">
        <v>696</v>
      </c>
      <c r="B133" t="s">
        <v>136</v>
      </c>
      <c r="C133" t="s">
        <v>641</v>
      </c>
      <c r="D133" t="s"/>
      <c r="E133" t="s">
        <v>642</v>
      </c>
      <c r="G133" t="s">
        <v>244</v>
      </c>
      <c r="H133" t="s">
        <v>204</v>
      </c>
      <c r="I133" t="s">
        <v>725</v>
      </c>
      <c r="L133" s="152" t="s">
        <v>192</v>
      </c>
    </row>
    <row r="134" spans="1:14">
      <c r="A134" t="s">
        <v>697</v>
      </c>
      <c r="B134" t="s">
        <v>136</v>
      </c>
      <c r="C134" t="s">
        <v>641</v>
      </c>
      <c r="D134" t="s"/>
      <c r="E134" t="s">
        <v>642</v>
      </c>
      <c r="L134" t="s">
        <v>196</v>
      </c>
      <c r="M134" t="s">
        <v>682</v>
      </c>
      <c r="N134" t="s">
        <v>683</v>
      </c>
    </row>
    <row r="135" spans="1:14">
      <c r="A135" t="s">
        <v>698</v>
      </c>
      <c r="B135" t="s">
        <v>136</v>
      </c>
      <c r="C135" t="s">
        <v>641</v>
      </c>
      <c r="D135" t="s"/>
      <c r="E135" t="s">
        <v>642</v>
      </c>
      <c r="G135" s="152" t="s">
        <v>250</v>
      </c>
      <c r="L135" t="s">
        <v>196</v>
      </c>
      <c r="M135" t="s">
        <v>686</v>
      </c>
      <c r="N135" t="s">
        <v>687</v>
      </c>
    </row>
    <row r="136" spans="1:14">
      <c r="A136" t="s">
        <v>700</v>
      </c>
      <c r="B136" t="s">
        <v>136</v>
      </c>
      <c r="C136" t="s">
        <v>641</v>
      </c>
      <c r="D136" t="s"/>
      <c r="E136" t="s">
        <v>642</v>
      </c>
      <c r="G136" t="s">
        <v>718</v>
      </c>
      <c r="H136" t="s">
        <v>204</v>
      </c>
      <c r="I136" t="s">
        <v>733</v>
      </c>
      <c r="L136" t="s">
        <v>203</v>
      </c>
      <c r="M136" t="s">
        <v>690</v>
      </c>
      <c r="N136" t="s">
        <v>691</v>
      </c>
    </row>
    <row r="137" spans="1:14">
      <c r="A137" t="s">
        <v>702</v>
      </c>
      <c r="B137" t="s">
        <v>136</v>
      </c>
      <c r="C137" t="s">
        <v>641</v>
      </c>
      <c r="D137" t="s"/>
      <c r="E137" t="s">
        <v>642</v>
      </c>
      <c r="G137" t="s">
        <v>737</v>
      </c>
      <c r="H137" t="s">
        <v>257</v>
      </c>
      <c r="I137" t="s">
        <v>258</v>
      </c>
      <c r="L137" t="s">
        <v>203</v>
      </c>
      <c r="M137" t="s">
        <v>693</v>
      </c>
      <c r="N137" t="s">
        <v>694</v>
      </c>
    </row>
    <row r="138" spans="1:14">
      <c r="A138" t="s">
        <v>180</v>
      </c>
      <c r="B138" t="s">
        <v>704</v>
      </c>
      <c r="C138" t="s">
        <v>641</v>
      </c>
      <c r="D138" t="s"/>
      <c r="E138" t="s">
        <v>705</v>
      </c>
      <c r="G138" t="s">
        <v>739</v>
      </c>
      <c r="H138" t="s">
        <v>262</v>
      </c>
      <c r="I138" t="s">
        <v>258</v>
      </c>
    </row>
    <row r="139" spans="1:14">
      <c r="A139" t="s">
        <v>184</v>
      </c>
      <c r="B139" t="s">
        <v>704</v>
      </c>
      <c r="C139" t="s">
        <v>641</v>
      </c>
      <c r="D139" t="s"/>
      <c r="E139" t="s">
        <v>705</v>
      </c>
      <c r="G139" t="s">
        <v>743</v>
      </c>
      <c r="H139" t="s">
        <v>273</v>
      </c>
      <c r="I139" t="s">
        <v>744</v>
      </c>
      <c r="L139" s="152" t="s">
        <v>213</v>
      </c>
    </row>
    <row r="140" spans="1:14">
      <c r="G140" t="s">
        <v>746</v>
      </c>
      <c r="H140" t="s">
        <v>200</v>
      </c>
      <c r="I140" t="s">
        <v>747</v>
      </c>
      <c r="L140" t="s">
        <v>218</v>
      </c>
      <c r="M140" t="s">
        <v>682</v>
      </c>
      <c r="N140" t="s">
        <v>683</v>
      </c>
    </row>
    <row r="141" spans="1:14">
      <c r="A141" s="152" t="s">
        <v>192</v>
      </c>
      <c r="G141" t="s">
        <v>644</v>
      </c>
      <c r="H141" t="s">
        <v>279</v>
      </c>
      <c r="I141" t="s">
        <v>749</v>
      </c>
      <c r="L141" t="s">
        <v>218</v>
      </c>
      <c r="M141" t="s">
        <v>686</v>
      </c>
      <c r="N141" t="s">
        <v>687</v>
      </c>
    </row>
    <row r="142" spans="1:14">
      <c r="A142" t="s">
        <v>196</v>
      </c>
      <c r="B142" t="s">
        <v>704</v>
      </c>
      <c r="C142" t="s">
        <v>641</v>
      </c>
      <c r="D142" t="s"/>
      <c r="E142" t="s">
        <v>705</v>
      </c>
      <c r="G142" t="s">
        <v>647</v>
      </c>
      <c r="H142" t="s">
        <v>279</v>
      </c>
      <c r="I142" t="s">
        <v>749</v>
      </c>
      <c r="L142" t="s">
        <v>223</v>
      </c>
      <c r="M142" t="s">
        <v>690</v>
      </c>
      <c r="N142" t="s">
        <v>691</v>
      </c>
    </row>
    <row r="143" spans="1:14">
      <c r="A143" t="s">
        <v>196</v>
      </c>
      <c r="B143" t="s">
        <v>708</v>
      </c>
      <c r="C143" t="s">
        <v>709</v>
      </c>
      <c r="D143" t="s">
        <v>710</v>
      </c>
      <c r="E143" t="s">
        <v>711</v>
      </c>
      <c r="G143" t="s">
        <v>722</v>
      </c>
      <c r="H143" t="s">
        <v>283</v>
      </c>
      <c r="I143" t="s">
        <v>754</v>
      </c>
      <c r="L143" t="s">
        <v>223</v>
      </c>
      <c r="M143" t="s">
        <v>693</v>
      </c>
      <c r="N143" t="s">
        <v>694</v>
      </c>
    </row>
    <row r="144" spans="1:14">
      <c r="A144" t="s">
        <v>203</v>
      </c>
      <c r="B144" t="s">
        <v>712</v>
      </c>
      <c r="C144" t="s">
        <v>641</v>
      </c>
      <c r="D144" t="s"/>
      <c r="E144" t="s">
        <v>713</v>
      </c>
      <c r="G144" t="s">
        <v>726</v>
      </c>
      <c r="H144" t="s">
        <v>286</v>
      </c>
      <c r="I144" t="s">
        <v>759</v>
      </c>
    </row>
    <row r="145" spans="1:14">
      <c r="A145" t="s">
        <v>209</v>
      </c>
      <c r="B145" t="s">
        <v>714</v>
      </c>
      <c r="C145" t="s">
        <v>641</v>
      </c>
      <c r="D145" t="s">
        <v>715</v>
      </c>
      <c r="E145" t="s">
        <v>713</v>
      </c>
      <c r="G145" t="s">
        <v>763</v>
      </c>
      <c r="H145" t="s">
        <v>289</v>
      </c>
      <c r="I145" t="s">
        <v>754</v>
      </c>
      <c r="L145" s="152" t="s">
        <v>226</v>
      </c>
    </row>
    <row r="146" spans="1:14">
      <c r="G146" t="s">
        <v>765</v>
      </c>
      <c r="H146" t="s">
        <v>291</v>
      </c>
      <c r="I146" t="s">
        <v>754</v>
      </c>
      <c r="L146" t="s">
        <v>230</v>
      </c>
      <c r="M146" t="s">
        <v>682</v>
      </c>
      <c r="N146" t="s">
        <v>683</v>
      </c>
    </row>
    <row r="147" spans="1:14">
      <c r="A147" s="152" t="s">
        <v>213</v>
      </c>
      <c r="G147" t="s">
        <v>729</v>
      </c>
      <c r="H147" t="s">
        <v>293</v>
      </c>
      <c r="I147" t="s">
        <v>767</v>
      </c>
      <c r="L147" t="s">
        <v>230</v>
      </c>
      <c r="M147" t="s">
        <v>686</v>
      </c>
      <c r="N147" t="s">
        <v>687</v>
      </c>
    </row>
    <row r="148" spans="1:14">
      <c r="A148" t="s">
        <v>218</v>
      </c>
      <c r="B148" t="s">
        <v>704</v>
      </c>
      <c r="C148" t="s">
        <v>641</v>
      </c>
      <c r="D148" t="s"/>
      <c r="E148" t="s">
        <v>705</v>
      </c>
      <c r="G148" t="s">
        <v>732</v>
      </c>
      <c r="H148" t="s">
        <v>293</v>
      </c>
      <c r="I148" t="s">
        <v>767</v>
      </c>
      <c r="L148" t="s">
        <v>232</v>
      </c>
      <c r="M148" t="s">
        <v>690</v>
      </c>
      <c r="N148" t="s">
        <v>691</v>
      </c>
    </row>
    <row r="149" spans="1:14">
      <c r="A149" t="s">
        <v>218</v>
      </c>
      <c r="B149" t="s">
        <v>708</v>
      </c>
      <c r="C149" t="s">
        <v>709</v>
      </c>
      <c r="D149" t="s">
        <v>710</v>
      </c>
      <c r="E149" t="s">
        <v>711</v>
      </c>
      <c r="G149" t="s">
        <v>772</v>
      </c>
      <c r="H149" t="s">
        <v>297</v>
      </c>
      <c r="I149" t="s">
        <v>773</v>
      </c>
      <c r="L149" t="s">
        <v>232</v>
      </c>
      <c r="M149" t="s">
        <v>693</v>
      </c>
      <c r="N149" t="s">
        <v>694</v>
      </c>
    </row>
    <row r="150" spans="1:14">
      <c r="A150" t="s">
        <v>223</v>
      </c>
      <c r="B150" t="s">
        <v>712</v>
      </c>
      <c r="C150" t="s">
        <v>641</v>
      </c>
      <c r="D150" t="s"/>
      <c r="E150" t="s">
        <v>713</v>
      </c>
      <c r="G150" t="s">
        <v>774</v>
      </c>
      <c r="H150" t="s">
        <v>297</v>
      </c>
      <c r="I150" t="s">
        <v>773</v>
      </c>
    </row>
    <row r="151" spans="1:14">
      <c r="G151" t="s">
        <v>734</v>
      </c>
      <c r="H151" t="s">
        <v>302</v>
      </c>
      <c r="I151" t="s">
        <v>775</v>
      </c>
      <c r="L151" s="152" t="s">
        <v>233</v>
      </c>
    </row>
    <row r="152" spans="1:14">
      <c r="A152" s="152" t="s">
        <v>226</v>
      </c>
      <c r="G152" t="s">
        <v>738</v>
      </c>
      <c r="H152" t="s">
        <v>302</v>
      </c>
      <c r="I152" t="s">
        <v>775</v>
      </c>
      <c r="L152" t="s">
        <v>239</v>
      </c>
      <c r="M152" t="s">
        <v>682</v>
      </c>
      <c r="N152" t="s">
        <v>683</v>
      </c>
    </row>
    <row r="153" spans="1:14">
      <c r="A153" t="s">
        <v>230</v>
      </c>
      <c r="B153" t="s">
        <v>704</v>
      </c>
      <c r="C153" t="s">
        <v>641</v>
      </c>
      <c r="D153" t="s"/>
      <c r="E153" t="s">
        <v>705</v>
      </c>
      <c r="G153" t="s">
        <v>778</v>
      </c>
      <c r="H153" t="s">
        <v>311</v>
      </c>
      <c r="I153" t="s">
        <v>779</v>
      </c>
      <c r="L153" t="s">
        <v>239</v>
      </c>
      <c r="M153" t="s">
        <v>686</v>
      </c>
      <c r="N153" t="s">
        <v>687</v>
      </c>
    </row>
    <row r="154" spans="1:14">
      <c r="A154" t="s">
        <v>230</v>
      </c>
      <c r="B154" t="s">
        <v>708</v>
      </c>
      <c r="C154" t="s">
        <v>709</v>
      </c>
      <c r="D154" t="s">
        <v>710</v>
      </c>
      <c r="E154" t="s">
        <v>711</v>
      </c>
      <c r="G154" t="s">
        <v>778</v>
      </c>
      <c r="H154" t="s">
        <v>311</v>
      </c>
      <c r="I154" t="s">
        <v>782</v>
      </c>
      <c r="L154" t="s">
        <v>244</v>
      </c>
      <c r="M154" t="s">
        <v>690</v>
      </c>
      <c r="N154" t="s">
        <v>691</v>
      </c>
    </row>
    <row r="155" spans="1:14">
      <c r="A155" t="s">
        <v>232</v>
      </c>
      <c r="B155" t="s">
        <v>712</v>
      </c>
      <c r="C155" t="s">
        <v>641</v>
      </c>
      <c r="D155" t="s"/>
      <c r="E155" t="s">
        <v>713</v>
      </c>
      <c r="G155" t="s">
        <v>740</v>
      </c>
      <c r="H155" t="s">
        <v>315</v>
      </c>
      <c r="I155" t="s">
        <v>783</v>
      </c>
      <c r="L155" t="s">
        <v>244</v>
      </c>
      <c r="M155" t="s">
        <v>693</v>
      </c>
      <c r="N155" t="s">
        <v>694</v>
      </c>
    </row>
    <row r="156" spans="1:14">
      <c r="G156" t="s">
        <v>784</v>
      </c>
      <c r="H156" t="s">
        <v>311</v>
      </c>
      <c r="I156" t="s">
        <v>779</v>
      </c>
    </row>
    <row r="157" spans="1:14">
      <c r="A157" s="152" t="s">
        <v>233</v>
      </c>
      <c r="G157" t="s">
        <v>745</v>
      </c>
      <c r="H157" t="s">
        <v>315</v>
      </c>
      <c r="I157" t="s">
        <v>783</v>
      </c>
      <c r="L157" s="152" t="s">
        <v>250</v>
      </c>
    </row>
    <row r="158" spans="1:14">
      <c r="A158" t="s">
        <v>239</v>
      </c>
      <c r="B158" t="s">
        <v>704</v>
      </c>
      <c r="C158" t="s">
        <v>641</v>
      </c>
      <c r="D158" t="s"/>
      <c r="E158" t="s">
        <v>705</v>
      </c>
      <c r="G158" t="s">
        <v>787</v>
      </c>
      <c r="H158" t="s">
        <v>311</v>
      </c>
      <c r="I158" t="s">
        <v>779</v>
      </c>
      <c r="L158" t="s">
        <v>718</v>
      </c>
      <c r="M158" t="s">
        <v>690</v>
      </c>
      <c r="N158" t="s">
        <v>691</v>
      </c>
    </row>
    <row r="159" spans="1:14">
      <c r="A159" t="s">
        <v>239</v>
      </c>
      <c r="B159" t="s">
        <v>708</v>
      </c>
      <c r="C159" t="s">
        <v>709</v>
      </c>
      <c r="D159" t="s">
        <v>710</v>
      </c>
      <c r="E159" t="s">
        <v>711</v>
      </c>
      <c r="G159" t="s">
        <v>748</v>
      </c>
      <c r="H159" t="s">
        <v>315</v>
      </c>
      <c r="I159" t="s">
        <v>783</v>
      </c>
      <c r="L159" t="s">
        <v>718</v>
      </c>
      <c r="M159" t="s">
        <v>693</v>
      </c>
      <c r="N159" t="s">
        <v>694</v>
      </c>
    </row>
    <row r="160" spans="1:14">
      <c r="A160" t="s">
        <v>241</v>
      </c>
      <c r="B160" t="s">
        <v>704</v>
      </c>
      <c r="C160" t="s">
        <v>641</v>
      </c>
      <c r="D160" t="s"/>
      <c r="E160" t="s">
        <v>705</v>
      </c>
      <c r="G160" t="s">
        <v>788</v>
      </c>
      <c r="H160" t="s">
        <v>311</v>
      </c>
      <c r="I160" t="s">
        <v>779</v>
      </c>
      <c r="L160" t="s">
        <v>644</v>
      </c>
      <c r="M160" t="s">
        <v>720</v>
      </c>
      <c r="N160" t="s">
        <v>721</v>
      </c>
    </row>
    <row r="161" spans="1:14">
      <c r="A161" t="s">
        <v>244</v>
      </c>
      <c r="B161" t="s">
        <v>712</v>
      </c>
      <c r="C161" t="s">
        <v>641</v>
      </c>
      <c r="D161" t="s"/>
      <c r="E161" t="s">
        <v>713</v>
      </c>
      <c r="G161" t="s">
        <v>750</v>
      </c>
      <c r="H161" t="s">
        <v>315</v>
      </c>
      <c r="I161" t="s">
        <v>783</v>
      </c>
      <c r="L161" t="s">
        <v>647</v>
      </c>
      <c r="M161" t="s">
        <v>720</v>
      </c>
      <c r="N161" t="s">
        <v>721</v>
      </c>
    </row>
    <row r="162" spans="1:14">
      <c r="G162" t="s">
        <v>792</v>
      </c>
      <c r="H162" t="s">
        <v>311</v>
      </c>
      <c r="I162" t="s">
        <v>779</v>
      </c>
      <c r="L162" t="s">
        <v>722</v>
      </c>
      <c r="M162" t="s">
        <v>723</v>
      </c>
      <c r="N162" t="s">
        <v>724</v>
      </c>
    </row>
    <row r="163" spans="1:14">
      <c r="A163" s="152" t="s">
        <v>250</v>
      </c>
      <c r="G163" t="s">
        <v>751</v>
      </c>
      <c r="H163" t="s">
        <v>315</v>
      </c>
      <c r="I163" t="s">
        <v>793</v>
      </c>
      <c r="L163" t="s">
        <v>726</v>
      </c>
      <c r="M163" t="s">
        <v>727</v>
      </c>
      <c r="N163" t="s">
        <v>728</v>
      </c>
    </row>
    <row r="164" spans="1:14">
      <c r="A164" t="s">
        <v>718</v>
      </c>
      <c r="B164" t="s">
        <v>712</v>
      </c>
      <c r="C164" t="s">
        <v>641</v>
      </c>
      <c r="D164" t="s"/>
      <c r="E164" t="s">
        <v>713</v>
      </c>
      <c r="G164" t="s">
        <v>794</v>
      </c>
      <c r="H164" t="s">
        <v>311</v>
      </c>
      <c r="I164" t="s">
        <v>779</v>
      </c>
      <c r="L164" t="s">
        <v>729</v>
      </c>
      <c r="M164" t="s">
        <v>730</v>
      </c>
      <c r="N164" t="s">
        <v>731</v>
      </c>
    </row>
    <row r="165" spans="1:14">
      <c r="A165" t="s">
        <v>737</v>
      </c>
      <c r="B165" t="s">
        <v>712</v>
      </c>
      <c r="C165" t="s">
        <v>641</v>
      </c>
      <c r="D165" t="s"/>
      <c r="E165" t="s">
        <v>713</v>
      </c>
      <c r="G165" t="s">
        <v>755</v>
      </c>
      <c r="H165" t="s">
        <v>315</v>
      </c>
      <c r="I165" t="s">
        <v>793</v>
      </c>
      <c r="L165" t="s">
        <v>732</v>
      </c>
      <c r="M165" t="s">
        <v>730</v>
      </c>
      <c r="N165" t="s">
        <v>731</v>
      </c>
    </row>
    <row r="166" spans="1:14">
      <c r="A166" t="s">
        <v>739</v>
      </c>
      <c r="B166" t="s">
        <v>712</v>
      </c>
      <c r="C166" t="s">
        <v>641</v>
      </c>
      <c r="D166" t="s"/>
      <c r="E166" t="s">
        <v>713</v>
      </c>
      <c r="G166" t="s">
        <v>797</v>
      </c>
      <c r="H166" t="s">
        <v>311</v>
      </c>
      <c r="I166" t="s">
        <v>779</v>
      </c>
      <c r="L166" t="s">
        <v>734</v>
      </c>
      <c r="M166" t="s">
        <v>735</v>
      </c>
      <c r="N166" t="s">
        <v>736</v>
      </c>
    </row>
    <row r="167" spans="1:14">
      <c r="A167" t="s">
        <v>752</v>
      </c>
      <c r="B167" t="s">
        <v>753</v>
      </c>
      <c r="C167" t="s">
        <v>641</v>
      </c>
      <c r="D167" t="s"/>
      <c r="E167" t="s">
        <v>642</v>
      </c>
      <c r="G167" t="s">
        <v>760</v>
      </c>
      <c r="H167" t="s">
        <v>315</v>
      </c>
      <c r="I167" t="s">
        <v>783</v>
      </c>
      <c r="L167" t="s">
        <v>738</v>
      </c>
      <c r="M167" t="s">
        <v>735</v>
      </c>
      <c r="N167" t="s">
        <v>736</v>
      </c>
    </row>
    <row r="168" spans="1:14">
      <c r="A168" t="s">
        <v>752</v>
      </c>
      <c r="B168" t="s">
        <v>756</v>
      </c>
      <c r="C168" t="s">
        <v>641</v>
      </c>
      <c r="D168" t="s">
        <v>757</v>
      </c>
      <c r="E168" t="s">
        <v>758</v>
      </c>
      <c r="G168" t="s">
        <v>801</v>
      </c>
      <c r="H168" t="s">
        <v>311</v>
      </c>
      <c r="I168" t="s">
        <v>779</v>
      </c>
      <c r="L168" t="s">
        <v>740</v>
      </c>
      <c r="M168" t="s">
        <v>741</v>
      </c>
      <c r="N168" t="s">
        <v>742</v>
      </c>
    </row>
    <row r="169" spans="1:14">
      <c r="A169" t="s">
        <v>761</v>
      </c>
      <c r="B169" t="s">
        <v>762</v>
      </c>
      <c r="C169" t="s">
        <v>641</v>
      </c>
      <c r="D169" t="s"/>
      <c r="E169" t="s">
        <v>642</v>
      </c>
      <c r="G169" t="s">
        <v>764</v>
      </c>
      <c r="H169" t="s">
        <v>315</v>
      </c>
      <c r="I169" t="s">
        <v>783</v>
      </c>
      <c r="L169" t="s">
        <v>745</v>
      </c>
      <c r="M169" t="s">
        <v>741</v>
      </c>
      <c r="N169" t="s">
        <v>742</v>
      </c>
    </row>
    <row r="170" spans="1:14">
      <c r="A170" t="s">
        <v>722</v>
      </c>
      <c r="B170" t="s">
        <v>704</v>
      </c>
      <c r="C170" t="s">
        <v>641</v>
      </c>
      <c r="D170" t="s"/>
      <c r="E170" t="s">
        <v>705</v>
      </c>
      <c r="G170" t="s">
        <v>802</v>
      </c>
      <c r="H170" t="s">
        <v>311</v>
      </c>
      <c r="I170" t="s">
        <v>779</v>
      </c>
      <c r="L170" t="s">
        <v>748</v>
      </c>
      <c r="M170" t="s">
        <v>741</v>
      </c>
      <c r="N170" t="s">
        <v>742</v>
      </c>
    </row>
    <row r="171" spans="1:14">
      <c r="A171" t="s">
        <v>722</v>
      </c>
      <c r="B171" t="s">
        <v>708</v>
      </c>
      <c r="C171" t="s">
        <v>641</v>
      </c>
      <c r="D171" t="s">
        <v>710</v>
      </c>
      <c r="E171" t="s">
        <v>711</v>
      </c>
      <c r="G171" t="s">
        <v>766</v>
      </c>
      <c r="H171" t="s">
        <v>315</v>
      </c>
      <c r="I171" t="s">
        <v>783</v>
      </c>
      <c r="L171" t="s">
        <v>750</v>
      </c>
      <c r="M171" t="s">
        <v>741</v>
      </c>
      <c r="N171" t="s">
        <v>742</v>
      </c>
    </row>
    <row r="172" spans="1:14">
      <c r="A172" t="s">
        <v>726</v>
      </c>
      <c r="B172" t="s">
        <v>704</v>
      </c>
      <c r="C172" t="s">
        <v>641</v>
      </c>
      <c r="D172" t="s"/>
      <c r="E172" t="s">
        <v>705</v>
      </c>
      <c r="G172" t="s">
        <v>804</v>
      </c>
      <c r="H172" t="s">
        <v>311</v>
      </c>
      <c r="I172" t="s">
        <v>779</v>
      </c>
      <c r="L172" t="s">
        <v>751</v>
      </c>
      <c r="M172" t="s">
        <v>741</v>
      </c>
      <c r="N172" t="s">
        <v>742</v>
      </c>
    </row>
    <row r="173" spans="1:14">
      <c r="A173" t="s">
        <v>726</v>
      </c>
      <c r="B173" t="s">
        <v>769</v>
      </c>
      <c r="C173" t="s">
        <v>770</v>
      </c>
      <c r="D173" t="s">
        <v>691</v>
      </c>
      <c r="E173" t="s">
        <v>771</v>
      </c>
      <c r="G173" t="s">
        <v>768</v>
      </c>
      <c r="H173" t="s">
        <v>315</v>
      </c>
      <c r="I173" t="s">
        <v>793</v>
      </c>
      <c r="L173" t="s">
        <v>755</v>
      </c>
      <c r="M173" t="s">
        <v>741</v>
      </c>
      <c r="N173" t="s">
        <v>742</v>
      </c>
    </row>
    <row r="174" spans="1:14">
      <c r="A174" t="s">
        <v>763</v>
      </c>
      <c r="B174" t="s">
        <v>704</v>
      </c>
      <c r="C174" t="s">
        <v>641</v>
      </c>
      <c r="D174" t="s"/>
      <c r="E174" t="s">
        <v>705</v>
      </c>
      <c r="G174" t="s">
        <v>805</v>
      </c>
      <c r="H174" t="s">
        <v>311</v>
      </c>
      <c r="I174" t="s">
        <v>779</v>
      </c>
      <c r="L174" t="s">
        <v>760</v>
      </c>
      <c r="M174" t="s">
        <v>741</v>
      </c>
      <c r="N174" t="s">
        <v>742</v>
      </c>
    </row>
    <row r="175" spans="1:14">
      <c r="A175" t="s">
        <v>765</v>
      </c>
      <c r="B175" t="s">
        <v>704</v>
      </c>
      <c r="C175" t="s">
        <v>641</v>
      </c>
      <c r="D175" t="s"/>
      <c r="E175" t="s">
        <v>705</v>
      </c>
      <c r="G175" t="s">
        <v>806</v>
      </c>
      <c r="H175" t="s">
        <v>338</v>
      </c>
      <c r="I175" t="s">
        <v>807</v>
      </c>
      <c r="L175" t="s">
        <v>764</v>
      </c>
      <c r="M175" t="s">
        <v>741</v>
      </c>
      <c r="N175" t="s">
        <v>742</v>
      </c>
    </row>
    <row r="176" spans="1:14">
      <c r="A176" t="s">
        <v>729</v>
      </c>
      <c r="B176" t="s">
        <v>704</v>
      </c>
      <c r="C176" t="s">
        <v>641</v>
      </c>
      <c r="D176" t="s"/>
      <c r="E176" t="s">
        <v>705</v>
      </c>
      <c r="G176" t="s">
        <v>808</v>
      </c>
      <c r="H176" t="s">
        <v>338</v>
      </c>
      <c r="I176" t="s">
        <v>807</v>
      </c>
      <c r="L176" t="s">
        <v>766</v>
      </c>
      <c r="M176" t="s">
        <v>741</v>
      </c>
      <c r="N176" t="s">
        <v>742</v>
      </c>
    </row>
    <row r="177" spans="1:14">
      <c r="A177" t="s">
        <v>729</v>
      </c>
      <c r="B177" t="s">
        <v>776</v>
      </c>
      <c r="C177" t="s">
        <v>641</v>
      </c>
      <c r="D177" t="s">
        <v>777</v>
      </c>
      <c r="E177" t="s">
        <v>705</v>
      </c>
      <c r="L177" t="s">
        <v>768</v>
      </c>
      <c r="M177" t="s">
        <v>741</v>
      </c>
      <c r="N177" t="s">
        <v>742</v>
      </c>
    </row>
    <row r="178" spans="1:14">
      <c r="A178" t="s">
        <v>729</v>
      </c>
      <c r="B178" t="s">
        <v>780</v>
      </c>
      <c r="C178" t="s">
        <v>641</v>
      </c>
      <c r="D178" t="s">
        <v>694</v>
      </c>
      <c r="E178" t="s">
        <v>781</v>
      </c>
      <c r="G178" s="152" t="s">
        <v>107</v>
      </c>
    </row>
    <row r="179" spans="1:14">
      <c r="A179" t="s">
        <v>732</v>
      </c>
      <c r="B179" t="s">
        <v>704</v>
      </c>
      <c r="C179" t="s">
        <v>641</v>
      </c>
      <c r="D179" t="s"/>
      <c r="E179" t="s">
        <v>705</v>
      </c>
      <c r="G179" t="s">
        <v>643</v>
      </c>
      <c r="H179" t="s">
        <v>166</v>
      </c>
    </row>
    <row r="180" spans="1:14">
      <c r="A180" t="s">
        <v>732</v>
      </c>
      <c r="B180" t="s">
        <v>776</v>
      </c>
      <c r="C180" t="s">
        <v>641</v>
      </c>
      <c r="D180" t="s">
        <v>777</v>
      </c>
      <c r="E180" t="s">
        <v>705</v>
      </c>
      <c r="G180" t="s">
        <v>646</v>
      </c>
      <c r="H180" t="s">
        <v>166</v>
      </c>
    </row>
    <row r="181" spans="1:14">
      <c r="A181" t="s">
        <v>732</v>
      </c>
      <c r="B181" t="s">
        <v>780</v>
      </c>
      <c r="C181" t="s">
        <v>641</v>
      </c>
      <c r="D181" t="s">
        <v>694</v>
      </c>
      <c r="E181" t="s">
        <v>781</v>
      </c>
      <c r="G181" t="s">
        <v>649</v>
      </c>
      <c r="H181" t="s">
        <v>166</v>
      </c>
    </row>
    <row r="182" spans="1:14">
      <c r="A182" t="s">
        <v>772</v>
      </c>
      <c r="B182" t="s">
        <v>785</v>
      </c>
      <c r="C182" t="s">
        <v>641</v>
      </c>
      <c r="D182" t="s">
        <v>786</v>
      </c>
      <c r="E182" t="s">
        <v>713</v>
      </c>
      <c r="G182" t="s">
        <v>652</v>
      </c>
      <c r="H182" t="s">
        <v>166</v>
      </c>
    </row>
    <row r="183" spans="1:14">
      <c r="A183" t="s">
        <v>774</v>
      </c>
      <c r="B183" t="s">
        <v>785</v>
      </c>
      <c r="C183" t="s">
        <v>641</v>
      </c>
      <c r="D183" t="s">
        <v>786</v>
      </c>
      <c r="E183" t="s">
        <v>713</v>
      </c>
      <c r="G183" t="s">
        <v>655</v>
      </c>
      <c r="H183" t="s">
        <v>166</v>
      </c>
    </row>
    <row r="184" spans="1:14">
      <c r="A184" t="s">
        <v>734</v>
      </c>
      <c r="B184" t="s">
        <v>704</v>
      </c>
      <c r="C184" t="s">
        <v>641</v>
      </c>
      <c r="D184" t="s"/>
      <c r="E184" t="s">
        <v>705</v>
      </c>
      <c r="G184" t="s">
        <v>658</v>
      </c>
      <c r="H184" t="s">
        <v>166</v>
      </c>
    </row>
    <row r="185" spans="1:14">
      <c r="A185" t="s">
        <v>734</v>
      </c>
      <c r="B185" t="s">
        <v>708</v>
      </c>
      <c r="C185" t="s">
        <v>641</v>
      </c>
      <c r="D185" t="s">
        <v>789</v>
      </c>
      <c r="E185" t="s">
        <v>711</v>
      </c>
      <c r="G185" t="s">
        <v>661</v>
      </c>
      <c r="H185" t="s">
        <v>166</v>
      </c>
    </row>
    <row r="186" spans="1:14">
      <c r="A186" t="s">
        <v>734</v>
      </c>
      <c r="B186" t="s">
        <v>635</v>
      </c>
      <c r="C186" t="s">
        <v>641</v>
      </c>
      <c r="D186" t="s">
        <v>790</v>
      </c>
      <c r="E186" t="s">
        <v>791</v>
      </c>
      <c r="G186" t="s">
        <v>664</v>
      </c>
      <c r="H186" t="s">
        <v>166</v>
      </c>
    </row>
    <row r="187" spans="1:14">
      <c r="A187" t="s">
        <v>738</v>
      </c>
      <c r="B187" t="s">
        <v>704</v>
      </c>
      <c r="C187" t="s">
        <v>641</v>
      </c>
      <c r="D187" t="s"/>
      <c r="E187" t="s">
        <v>705</v>
      </c>
      <c r="G187" t="s">
        <v>667</v>
      </c>
      <c r="H187" t="s">
        <v>166</v>
      </c>
    </row>
    <row r="188" spans="1:14">
      <c r="A188" t="s">
        <v>738</v>
      </c>
      <c r="B188" t="s">
        <v>708</v>
      </c>
      <c r="C188" t="s">
        <v>641</v>
      </c>
      <c r="D188" t="s">
        <v>789</v>
      </c>
      <c r="E188" t="s">
        <v>711</v>
      </c>
      <c r="G188" t="s">
        <v>670</v>
      </c>
      <c r="H188" t="s">
        <v>166</v>
      </c>
    </row>
    <row r="189" spans="1:14">
      <c r="A189" t="s">
        <v>738</v>
      </c>
      <c r="B189" t="s">
        <v>635</v>
      </c>
      <c r="C189" t="s">
        <v>641</v>
      </c>
      <c r="D189" t="s">
        <v>790</v>
      </c>
      <c r="E189" t="s">
        <v>791</v>
      </c>
      <c r="G189" t="s">
        <v>673</v>
      </c>
      <c r="H189" t="s">
        <v>166</v>
      </c>
    </row>
    <row r="190" spans="1:14">
      <c r="A190" t="s">
        <v>795</v>
      </c>
      <c r="B190" t="s">
        <v>796</v>
      </c>
      <c r="C190" t="s">
        <v>641</v>
      </c>
      <c r="D190" t="s"/>
      <c r="E190" t="s">
        <v>642</v>
      </c>
      <c r="G190" t="s">
        <v>677</v>
      </c>
      <c r="H190" t="s">
        <v>166</v>
      </c>
    </row>
    <row r="191" spans="1:14">
      <c r="A191" t="s">
        <v>778</v>
      </c>
      <c r="B191" t="s">
        <v>798</v>
      </c>
      <c r="C191" t="s">
        <v>770</v>
      </c>
      <c r="D191" t="s"/>
      <c r="E191" t="s">
        <v>642</v>
      </c>
      <c r="G191" t="s">
        <v>679</v>
      </c>
      <c r="H191" t="s">
        <v>166</v>
      </c>
    </row>
    <row r="192" spans="1:14">
      <c r="A192" t="s">
        <v>778</v>
      </c>
      <c r="B192" t="s">
        <v>799</v>
      </c>
      <c r="C192" t="s">
        <v>641</v>
      </c>
      <c r="D192" t="s"/>
      <c r="E192" t="s">
        <v>800</v>
      </c>
      <c r="G192" t="s">
        <v>681</v>
      </c>
      <c r="H192" t="s">
        <v>166</v>
      </c>
    </row>
    <row r="193" spans="1:14">
      <c r="A193" t="s">
        <v>778</v>
      </c>
      <c r="B193" t="s">
        <v>798</v>
      </c>
      <c r="C193" t="s">
        <v>770</v>
      </c>
      <c r="D193" t="s"/>
      <c r="E193" t="s">
        <v>642</v>
      </c>
      <c r="G193" t="s">
        <v>180</v>
      </c>
      <c r="H193" t="s">
        <v>181</v>
      </c>
      <c r="I193" t="s">
        <v>685</v>
      </c>
    </row>
    <row r="194" spans="1:14">
      <c r="A194" t="s">
        <v>778</v>
      </c>
      <c r="B194" t="s">
        <v>799</v>
      </c>
      <c r="C194" t="s">
        <v>641</v>
      </c>
      <c r="D194" t="s"/>
      <c r="E194" t="s">
        <v>800</v>
      </c>
      <c r="G194" t="s">
        <v>184</v>
      </c>
      <c r="H194" t="s">
        <v>185</v>
      </c>
      <c r="I194" t="s">
        <v>689</v>
      </c>
    </row>
    <row r="195" spans="1:14">
      <c r="A195" t="s">
        <v>740</v>
      </c>
      <c r="B195" t="s">
        <v>803</v>
      </c>
      <c r="C195" t="s">
        <v>641</v>
      </c>
      <c r="D195" t="s"/>
      <c r="E195" t="s">
        <v>781</v>
      </c>
      <c r="G195" t="s">
        <v>194</v>
      </c>
      <c r="H195" t="s">
        <v>189</v>
      </c>
      <c r="I195" t="s">
        <v>190</v>
      </c>
    </row>
    <row r="196" spans="1:14">
      <c r="A196" t="s">
        <v>784</v>
      </c>
      <c r="B196" t="s">
        <v>798</v>
      </c>
      <c r="C196" t="s">
        <v>770</v>
      </c>
      <c r="D196" t="s"/>
      <c r="E196" t="s">
        <v>642</v>
      </c>
    </row>
    <row r="197" spans="1:14">
      <c r="A197" t="s">
        <v>784</v>
      </c>
      <c r="B197" t="s">
        <v>799</v>
      </c>
      <c r="C197" t="s">
        <v>641</v>
      </c>
      <c r="D197" t="s"/>
      <c r="E197" t="s">
        <v>800</v>
      </c>
      <c r="G197" s="152" t="s">
        <v>192</v>
      </c>
    </row>
    <row r="198" spans="1:14">
      <c r="A198" t="s">
        <v>745</v>
      </c>
      <c r="B198" t="s">
        <v>803</v>
      </c>
      <c r="C198" t="s">
        <v>641</v>
      </c>
      <c r="D198" t="s"/>
      <c r="E198" t="s">
        <v>781</v>
      </c>
      <c r="G198" t="s">
        <v>194</v>
      </c>
      <c r="H198" t="s">
        <v>189</v>
      </c>
      <c r="I198" t="s">
        <v>195</v>
      </c>
    </row>
    <row r="199" spans="1:14">
      <c r="A199" t="s">
        <v>787</v>
      </c>
      <c r="B199" t="s">
        <v>798</v>
      </c>
      <c r="C199" t="s">
        <v>770</v>
      </c>
      <c r="D199" t="s"/>
      <c r="E199" t="s">
        <v>642</v>
      </c>
      <c r="G199" t="s">
        <v>196</v>
      </c>
      <c r="H199" t="s">
        <v>197</v>
      </c>
      <c r="I199" t="s">
        <v>699</v>
      </c>
    </row>
    <row r="200" spans="1:14">
      <c r="A200" t="s">
        <v>787</v>
      </c>
      <c r="B200" t="s">
        <v>799</v>
      </c>
      <c r="C200" t="s">
        <v>641</v>
      </c>
      <c r="D200" t="s"/>
      <c r="E200" t="s">
        <v>800</v>
      </c>
      <c r="G200" t="s">
        <v>199</v>
      </c>
      <c r="H200" t="s">
        <v>200</v>
      </c>
      <c r="I200" t="s">
        <v>701</v>
      </c>
    </row>
    <row r="201" spans="1:14">
      <c r="A201" t="s">
        <v>748</v>
      </c>
      <c r="B201" t="s">
        <v>803</v>
      </c>
      <c r="C201" t="s">
        <v>641</v>
      </c>
      <c r="D201" t="s"/>
      <c r="E201" t="s">
        <v>781</v>
      </c>
      <c r="G201" t="s">
        <v>203</v>
      </c>
      <c r="H201" t="s">
        <v>204</v>
      </c>
      <c r="I201" t="s">
        <v>703</v>
      </c>
    </row>
    <row r="202" spans="1:14">
      <c r="A202" t="s">
        <v>788</v>
      </c>
      <c r="B202" t="s">
        <v>798</v>
      </c>
      <c r="C202" t="s">
        <v>770</v>
      </c>
      <c r="D202" t="s"/>
      <c r="E202" t="s">
        <v>642</v>
      </c>
    </row>
    <row r="203" spans="1:14">
      <c r="A203" t="s">
        <v>788</v>
      </c>
      <c r="B203" t="s">
        <v>799</v>
      </c>
      <c r="C203" t="s">
        <v>641</v>
      </c>
      <c r="D203" t="s"/>
      <c r="E203" t="s">
        <v>800</v>
      </c>
      <c r="G203" s="152" t="s">
        <v>213</v>
      </c>
    </row>
    <row r="204" spans="1:14">
      <c r="A204" t="s">
        <v>750</v>
      </c>
      <c r="B204" t="s">
        <v>803</v>
      </c>
      <c r="C204" t="s">
        <v>641</v>
      </c>
      <c r="D204" t="s"/>
      <c r="E204" t="s">
        <v>781</v>
      </c>
      <c r="G204" t="s">
        <v>215</v>
      </c>
      <c r="H204" t="s">
        <v>189</v>
      </c>
      <c r="I204" t="s">
        <v>706</v>
      </c>
    </row>
    <row r="205" spans="1:14">
      <c r="A205" t="s">
        <v>792</v>
      </c>
      <c r="B205" t="s">
        <v>798</v>
      </c>
      <c r="C205" t="s">
        <v>770</v>
      </c>
      <c r="D205" t="s"/>
      <c r="E205" t="s">
        <v>642</v>
      </c>
      <c r="G205" t="s">
        <v>218</v>
      </c>
      <c r="H205" t="s">
        <v>197</v>
      </c>
      <c r="I205" t="s">
        <v>699</v>
      </c>
    </row>
    <row r="206" spans="1:14">
      <c r="A206" t="s">
        <v>792</v>
      </c>
      <c r="B206" t="s">
        <v>799</v>
      </c>
      <c r="C206" t="s">
        <v>641</v>
      </c>
      <c r="D206" t="s"/>
      <c r="E206" t="s">
        <v>800</v>
      </c>
      <c r="G206" t="s">
        <v>219</v>
      </c>
      <c r="H206" t="s">
        <v>200</v>
      </c>
      <c r="I206" t="s">
        <v>707</v>
      </c>
    </row>
    <row r="207" spans="1:14">
      <c r="A207" t="s">
        <v>751</v>
      </c>
      <c r="B207" t="s">
        <v>803</v>
      </c>
      <c r="C207" t="s">
        <v>641</v>
      </c>
      <c r="D207" t="s"/>
      <c r="E207" t="s">
        <v>781</v>
      </c>
      <c r="G207" t="s">
        <v>223</v>
      </c>
      <c r="H207" t="s">
        <v>204</v>
      </c>
      <c r="I207" t="s">
        <v>703</v>
      </c>
    </row>
    <row r="208" spans="1:14">
      <c r="A208" t="s">
        <v>794</v>
      </c>
      <c r="B208" t="s">
        <v>798</v>
      </c>
      <c r="C208" t="s">
        <v>770</v>
      </c>
      <c r="D208" t="s"/>
      <c r="E208" t="s">
        <v>642</v>
      </c>
    </row>
    <row r="209" spans="1:14">
      <c r="A209" t="s">
        <v>794</v>
      </c>
      <c r="B209" t="s">
        <v>799</v>
      </c>
      <c r="C209" t="s">
        <v>641</v>
      </c>
      <c r="D209" t="s"/>
      <c r="E209" t="s">
        <v>800</v>
      </c>
      <c r="G209" s="152" t="s">
        <v>226</v>
      </c>
    </row>
    <row r="210" spans="1:14">
      <c r="A210" t="s">
        <v>755</v>
      </c>
      <c r="B210" t="s">
        <v>803</v>
      </c>
      <c r="C210" t="s">
        <v>641</v>
      </c>
      <c r="D210" t="s"/>
      <c r="E210" t="s">
        <v>781</v>
      </c>
      <c r="G210" t="s">
        <v>716</v>
      </c>
      <c r="H210" t="s">
        <v>189</v>
      </c>
      <c r="I210" t="s">
        <v>717</v>
      </c>
    </row>
    <row r="211" spans="1:14">
      <c r="A211" t="s">
        <v>797</v>
      </c>
      <c r="B211" t="s">
        <v>798</v>
      </c>
      <c r="C211" t="s">
        <v>770</v>
      </c>
      <c r="D211" t="s"/>
      <c r="E211" t="s">
        <v>642</v>
      </c>
      <c r="G211" t="s">
        <v>230</v>
      </c>
      <c r="H211" t="s">
        <v>197</v>
      </c>
      <c r="I211" t="s">
        <v>699</v>
      </c>
    </row>
    <row r="212" spans="1:14">
      <c r="A212" t="s">
        <v>797</v>
      </c>
      <c r="B212" t="s">
        <v>799</v>
      </c>
      <c r="C212" t="s">
        <v>641</v>
      </c>
      <c r="D212" t="s"/>
      <c r="E212" t="s">
        <v>800</v>
      </c>
      <c r="G212" t="s">
        <v>231</v>
      </c>
      <c r="H212" t="s">
        <v>200</v>
      </c>
      <c r="I212" t="s">
        <v>707</v>
      </c>
    </row>
    <row r="213" spans="1:14">
      <c r="A213" t="s">
        <v>760</v>
      </c>
      <c r="B213" t="s">
        <v>803</v>
      </c>
      <c r="C213" t="s">
        <v>641</v>
      </c>
      <c r="D213" t="s"/>
      <c r="E213" t="s">
        <v>781</v>
      </c>
      <c r="G213" t="s">
        <v>232</v>
      </c>
      <c r="H213" t="s">
        <v>204</v>
      </c>
      <c r="I213" t="s">
        <v>703</v>
      </c>
    </row>
    <row r="214" spans="1:14">
      <c r="A214" t="s">
        <v>801</v>
      </c>
      <c r="B214" t="s">
        <v>798</v>
      </c>
      <c r="C214" t="s">
        <v>770</v>
      </c>
      <c r="D214" t="s"/>
      <c r="E214" t="s">
        <v>642</v>
      </c>
    </row>
    <row r="215" spans="1:14">
      <c r="A215" t="s">
        <v>801</v>
      </c>
      <c r="B215" t="s">
        <v>799</v>
      </c>
      <c r="C215" t="s">
        <v>641</v>
      </c>
      <c r="D215" t="s"/>
      <c r="E215" t="s">
        <v>800</v>
      </c>
      <c r="G215" s="152" t="s">
        <v>233</v>
      </c>
    </row>
    <row r="216" spans="1:14">
      <c r="A216" t="s">
        <v>764</v>
      </c>
      <c r="B216" t="s">
        <v>803</v>
      </c>
      <c r="C216" t="s">
        <v>641</v>
      </c>
      <c r="D216" t="s"/>
      <c r="E216" t="s">
        <v>781</v>
      </c>
      <c r="G216" t="s">
        <v>235</v>
      </c>
      <c r="H216" t="s">
        <v>236</v>
      </c>
      <c r="I216" t="s">
        <v>706</v>
      </c>
    </row>
    <row r="217" spans="1:14">
      <c r="A217" t="s">
        <v>802</v>
      </c>
      <c r="B217" t="s">
        <v>798</v>
      </c>
      <c r="C217" t="s">
        <v>770</v>
      </c>
      <c r="D217" t="s"/>
      <c r="E217" t="s">
        <v>642</v>
      </c>
      <c r="G217" t="s">
        <v>238</v>
      </c>
      <c r="H217" t="s">
        <v>236</v>
      </c>
      <c r="I217" t="s">
        <v>717</v>
      </c>
    </row>
    <row r="218" spans="1:14">
      <c r="A218" t="s">
        <v>802</v>
      </c>
      <c r="B218" t="s">
        <v>799</v>
      </c>
      <c r="C218" t="s">
        <v>641</v>
      </c>
      <c r="D218" t="s"/>
      <c r="E218" t="s">
        <v>800</v>
      </c>
      <c r="G218" t="s">
        <v>239</v>
      </c>
      <c r="H218" t="s">
        <v>197</v>
      </c>
      <c r="I218" t="s">
        <v>719</v>
      </c>
    </row>
    <row r="219" spans="1:14">
      <c r="A219" t="s">
        <v>766</v>
      </c>
      <c r="B219" t="s">
        <v>803</v>
      </c>
      <c r="C219" t="s">
        <v>641</v>
      </c>
      <c r="D219" t="s"/>
      <c r="E219" t="s">
        <v>781</v>
      </c>
      <c r="G219" t="s">
        <v>241</v>
      </c>
      <c r="H219" t="s">
        <v>242</v>
      </c>
      <c r="I219" t="s">
        <v>719</v>
      </c>
    </row>
    <row r="220" spans="1:14">
      <c r="A220" t="s">
        <v>804</v>
      </c>
      <c r="B220" t="s">
        <v>798</v>
      </c>
      <c r="C220" t="s">
        <v>770</v>
      </c>
      <c r="D220" t="s"/>
      <c r="E220" t="s">
        <v>642</v>
      </c>
      <c r="G220" t="s">
        <v>243</v>
      </c>
      <c r="H220" t="s">
        <v>200</v>
      </c>
      <c r="I220" t="s">
        <v>701</v>
      </c>
    </row>
    <row r="221" spans="1:14">
      <c r="A221" t="s">
        <v>804</v>
      </c>
      <c r="B221" t="s">
        <v>799</v>
      </c>
      <c r="C221" t="s">
        <v>641</v>
      </c>
      <c r="D221" t="s"/>
      <c r="E221" t="s">
        <v>800</v>
      </c>
      <c r="G221" t="s">
        <v>244</v>
      </c>
      <c r="H221" t="s">
        <v>204</v>
      </c>
      <c r="I221" t="s">
        <v>725</v>
      </c>
    </row>
    <row r="222" spans="1:14">
      <c r="A222" t="s">
        <v>768</v>
      </c>
      <c r="B222" t="s">
        <v>803</v>
      </c>
      <c r="C222" t="s">
        <v>641</v>
      </c>
      <c r="D222" t="s"/>
      <c r="E222" t="s">
        <v>781</v>
      </c>
    </row>
    <row r="223" spans="1:14">
      <c r="A223" t="s">
        <v>805</v>
      </c>
      <c r="B223" t="s">
        <v>798</v>
      </c>
      <c r="C223" t="s">
        <v>770</v>
      </c>
      <c r="D223" t="s"/>
      <c r="E223" t="s">
        <v>642</v>
      </c>
      <c r="G223" s="152" t="s">
        <v>250</v>
      </c>
    </row>
    <row r="224" spans="1:14">
      <c r="A224" t="s">
        <v>805</v>
      </c>
      <c r="B224" t="s">
        <v>799</v>
      </c>
      <c r="C224" t="s">
        <v>641</v>
      </c>
      <c r="D224" t="s"/>
      <c r="E224" t="s">
        <v>800</v>
      </c>
      <c r="G224" t="s">
        <v>718</v>
      </c>
      <c r="H224" t="s">
        <v>204</v>
      </c>
      <c r="I224" t="s">
        <v>733</v>
      </c>
    </row>
    <row r="225" spans="1:14">
      <c r="G225" t="s">
        <v>737</v>
      </c>
      <c r="H225" t="s">
        <v>257</v>
      </c>
      <c r="I225" t="s">
        <v>258</v>
      </c>
    </row>
    <row r="226" spans="1:14">
      <c r="A226" s="152" t="s">
        <v>107</v>
      </c>
      <c r="G226" t="s">
        <v>739</v>
      </c>
      <c r="H226" t="s">
        <v>262</v>
      </c>
      <c r="I226" t="s">
        <v>258</v>
      </c>
    </row>
    <row r="227" spans="1:14">
      <c r="A227" t="s">
        <v>92</v>
      </c>
      <c r="B227" t="s">
        <v>109</v>
      </c>
      <c r="C227" t="s">
        <v>641</v>
      </c>
      <c r="D227" t="s"/>
      <c r="E227" t="s">
        <v>642</v>
      </c>
      <c r="G227" t="s">
        <v>743</v>
      </c>
      <c r="H227" t="s">
        <v>273</v>
      </c>
      <c r="I227" t="s">
        <v>744</v>
      </c>
    </row>
    <row r="228" spans="1:14">
      <c r="A228" t="s">
        <v>92</v>
      </c>
      <c r="B228" t="s">
        <v>111</v>
      </c>
      <c r="C228" t="s">
        <v>641</v>
      </c>
      <c r="D228" t="s"/>
      <c r="E228" t="s">
        <v>642</v>
      </c>
      <c r="G228" t="s">
        <v>746</v>
      </c>
      <c r="H228" t="s">
        <v>200</v>
      </c>
      <c r="I228" t="s">
        <v>747</v>
      </c>
    </row>
    <row r="229" spans="1:14">
      <c r="A229" t="s">
        <v>648</v>
      </c>
      <c r="B229" t="s">
        <v>113</v>
      </c>
      <c r="C229" t="s">
        <v>641</v>
      </c>
      <c r="D229" t="s"/>
      <c r="E229" t="s">
        <v>642</v>
      </c>
      <c r="G229" t="s">
        <v>644</v>
      </c>
      <c r="H229" t="s">
        <v>279</v>
      </c>
      <c r="I229" t="s">
        <v>749</v>
      </c>
    </row>
    <row r="230" spans="1:14">
      <c r="A230" t="s">
        <v>651</v>
      </c>
      <c r="C230" t="s">
        <v>641</v>
      </c>
      <c r="D230" t="s"/>
      <c r="E230" t="s">
        <v>642</v>
      </c>
      <c r="G230" t="s">
        <v>647</v>
      </c>
      <c r="H230" t="s">
        <v>279</v>
      </c>
      <c r="I230" t="s">
        <v>749</v>
      </c>
    </row>
    <row r="231" spans="1:14">
      <c r="A231" t="s">
        <v>654</v>
      </c>
      <c r="B231" t="s">
        <v>116</v>
      </c>
      <c r="C231" t="s">
        <v>641</v>
      </c>
      <c r="D231" t="s"/>
      <c r="E231" t="s">
        <v>642</v>
      </c>
      <c r="G231" t="s">
        <v>722</v>
      </c>
      <c r="H231" t="s">
        <v>283</v>
      </c>
      <c r="I231" t="s">
        <v>754</v>
      </c>
    </row>
    <row r="232" spans="1:14">
      <c r="A232" t="s">
        <v>657</v>
      </c>
      <c r="B232" t="s">
        <v>118</v>
      </c>
      <c r="C232" t="s">
        <v>641</v>
      </c>
      <c r="D232" t="s"/>
      <c r="E232" t="s">
        <v>642</v>
      </c>
      <c r="G232" t="s">
        <v>726</v>
      </c>
      <c r="H232" t="s">
        <v>286</v>
      </c>
      <c r="I232" t="s">
        <v>759</v>
      </c>
    </row>
    <row r="233" spans="1:14">
      <c r="A233" t="s">
        <v>660</v>
      </c>
      <c r="B233" t="s">
        <v>120</v>
      </c>
      <c r="C233" t="s">
        <v>641</v>
      </c>
      <c r="D233" t="s"/>
      <c r="E233" t="s">
        <v>642</v>
      </c>
      <c r="G233" t="s">
        <v>763</v>
      </c>
      <c r="H233" t="s">
        <v>289</v>
      </c>
      <c r="I233" t="s">
        <v>754</v>
      </c>
    </row>
    <row r="234" spans="1:14">
      <c r="A234" t="s">
        <v>663</v>
      </c>
      <c r="B234" t="s">
        <v>122</v>
      </c>
      <c r="C234" t="s">
        <v>641</v>
      </c>
      <c r="D234" t="s"/>
      <c r="E234" t="s">
        <v>642</v>
      </c>
      <c r="G234" t="s">
        <v>765</v>
      </c>
      <c r="H234" t="s">
        <v>291</v>
      </c>
      <c r="I234" t="s">
        <v>754</v>
      </c>
    </row>
    <row r="235" spans="1:14">
      <c r="A235" t="s">
        <v>666</v>
      </c>
      <c r="B235" t="s">
        <v>124</v>
      </c>
      <c r="C235" t="s">
        <v>641</v>
      </c>
      <c r="D235" t="s"/>
      <c r="E235" t="s">
        <v>642</v>
      </c>
      <c r="G235" t="s">
        <v>729</v>
      </c>
      <c r="H235" t="s">
        <v>293</v>
      </c>
      <c r="I235" t="s">
        <v>767</v>
      </c>
    </row>
    <row r="236" spans="1:14">
      <c r="A236" t="s">
        <v>669</v>
      </c>
      <c r="B236" t="s">
        <v>126</v>
      </c>
      <c r="C236" t="s">
        <v>641</v>
      </c>
      <c r="D236" t="s"/>
      <c r="E236" t="s">
        <v>642</v>
      </c>
      <c r="G236" t="s">
        <v>732</v>
      </c>
      <c r="H236" t="s">
        <v>293</v>
      </c>
      <c r="I236" t="s">
        <v>767</v>
      </c>
    </row>
    <row r="237" spans="1:14">
      <c r="A237" t="s">
        <v>672</v>
      </c>
      <c r="B237" t="s">
        <v>128</v>
      </c>
      <c r="C237" t="s">
        <v>641</v>
      </c>
      <c r="D237" t="s"/>
      <c r="E237" t="s">
        <v>642</v>
      </c>
      <c r="G237" t="s">
        <v>772</v>
      </c>
      <c r="H237" t="s">
        <v>297</v>
      </c>
      <c r="I237" t="s">
        <v>773</v>
      </c>
    </row>
    <row r="238" spans="1:14">
      <c r="A238" t="s">
        <v>676</v>
      </c>
      <c r="B238" t="s">
        <v>130</v>
      </c>
      <c r="C238" t="s">
        <v>641</v>
      </c>
      <c r="D238" t="s"/>
      <c r="E238" t="s">
        <v>642</v>
      </c>
      <c r="G238" t="s">
        <v>774</v>
      </c>
      <c r="H238" t="s">
        <v>297</v>
      </c>
      <c r="I238" t="s">
        <v>773</v>
      </c>
    </row>
    <row r="239" spans="1:14">
      <c r="A239" t="s">
        <v>678</v>
      </c>
      <c r="B239" t="s">
        <v>132</v>
      </c>
      <c r="C239" t="s">
        <v>641</v>
      </c>
      <c r="D239" t="s"/>
      <c r="E239" t="s">
        <v>642</v>
      </c>
      <c r="G239" t="s">
        <v>734</v>
      </c>
      <c r="H239" t="s">
        <v>302</v>
      </c>
      <c r="I239" t="s">
        <v>775</v>
      </c>
    </row>
    <row r="240" spans="1:14">
      <c r="A240" t="s">
        <v>680</v>
      </c>
      <c r="B240" t="s">
        <v>134</v>
      </c>
      <c r="C240" t="s">
        <v>641</v>
      </c>
      <c r="D240" t="s"/>
      <c r="E240" t="s">
        <v>642</v>
      </c>
      <c r="G240" t="s">
        <v>738</v>
      </c>
      <c r="H240" t="s">
        <v>302</v>
      </c>
      <c r="I240" t="s">
        <v>775</v>
      </c>
    </row>
    <row r="241" spans="1:14">
      <c r="A241" t="s">
        <v>684</v>
      </c>
      <c r="B241" t="s">
        <v>136</v>
      </c>
      <c r="C241" t="s">
        <v>641</v>
      </c>
      <c r="D241" t="s"/>
      <c r="E241" t="s">
        <v>642</v>
      </c>
      <c r="G241" t="s">
        <v>778</v>
      </c>
      <c r="H241" t="s">
        <v>311</v>
      </c>
      <c r="I241" t="s">
        <v>779</v>
      </c>
    </row>
    <row r="242" spans="1:14">
      <c r="A242" t="s">
        <v>688</v>
      </c>
      <c r="B242" t="s">
        <v>136</v>
      </c>
      <c r="C242" t="s">
        <v>641</v>
      </c>
      <c r="D242" t="s"/>
      <c r="E242" t="s">
        <v>642</v>
      </c>
      <c r="G242" t="s">
        <v>778</v>
      </c>
      <c r="H242" t="s">
        <v>311</v>
      </c>
      <c r="I242" t="s">
        <v>782</v>
      </c>
    </row>
    <row r="243" spans="1:14">
      <c r="A243" t="s">
        <v>692</v>
      </c>
      <c r="B243" t="s">
        <v>136</v>
      </c>
      <c r="C243" t="s">
        <v>641</v>
      </c>
      <c r="D243" t="s"/>
      <c r="E243" t="s">
        <v>642</v>
      </c>
      <c r="G243" t="s">
        <v>740</v>
      </c>
      <c r="H243" t="s">
        <v>315</v>
      </c>
      <c r="I243" t="s">
        <v>783</v>
      </c>
    </row>
    <row r="244" spans="1:14">
      <c r="A244" t="s">
        <v>695</v>
      </c>
      <c r="B244" t="s">
        <v>136</v>
      </c>
      <c r="C244" t="s">
        <v>641</v>
      </c>
      <c r="D244" t="s"/>
      <c r="E244" t="s">
        <v>642</v>
      </c>
      <c r="G244" t="s">
        <v>784</v>
      </c>
      <c r="H244" t="s">
        <v>311</v>
      </c>
      <c r="I244" t="s">
        <v>779</v>
      </c>
    </row>
    <row r="245" spans="1:14">
      <c r="A245" t="s">
        <v>696</v>
      </c>
      <c r="B245" t="s">
        <v>136</v>
      </c>
      <c r="C245" t="s">
        <v>641</v>
      </c>
      <c r="D245" t="s"/>
      <c r="E245" t="s">
        <v>642</v>
      </c>
      <c r="G245" t="s">
        <v>745</v>
      </c>
      <c r="H245" t="s">
        <v>315</v>
      </c>
      <c r="I245" t="s">
        <v>783</v>
      </c>
    </row>
    <row r="246" spans="1:14">
      <c r="A246" t="s">
        <v>697</v>
      </c>
      <c r="B246" t="s">
        <v>136</v>
      </c>
      <c r="C246" t="s">
        <v>641</v>
      </c>
      <c r="D246" t="s"/>
      <c r="E246" t="s">
        <v>642</v>
      </c>
      <c r="G246" t="s">
        <v>787</v>
      </c>
      <c r="H246" t="s">
        <v>311</v>
      </c>
      <c r="I246" t="s">
        <v>779</v>
      </c>
    </row>
    <row r="247" spans="1:14">
      <c r="A247" t="s">
        <v>698</v>
      </c>
      <c r="B247" t="s">
        <v>136</v>
      </c>
      <c r="C247" t="s">
        <v>641</v>
      </c>
      <c r="D247" t="s"/>
      <c r="E247" t="s">
        <v>642</v>
      </c>
      <c r="G247" t="s">
        <v>748</v>
      </c>
      <c r="H247" t="s">
        <v>315</v>
      </c>
      <c r="I247" t="s">
        <v>783</v>
      </c>
    </row>
    <row r="248" spans="1:14">
      <c r="A248" t="s">
        <v>700</v>
      </c>
      <c r="B248" t="s">
        <v>136</v>
      </c>
      <c r="C248" t="s">
        <v>641</v>
      </c>
      <c r="D248" t="s"/>
      <c r="E248" t="s">
        <v>642</v>
      </c>
      <c r="G248" t="s">
        <v>788</v>
      </c>
      <c r="H248" t="s">
        <v>311</v>
      </c>
      <c r="I248" t="s">
        <v>779</v>
      </c>
    </row>
    <row r="249" spans="1:14">
      <c r="A249" t="s">
        <v>702</v>
      </c>
      <c r="B249" t="s">
        <v>136</v>
      </c>
      <c r="C249" t="s">
        <v>641</v>
      </c>
      <c r="D249" t="s"/>
      <c r="E249" t="s">
        <v>642</v>
      </c>
      <c r="G249" t="s">
        <v>750</v>
      </c>
      <c r="H249" t="s">
        <v>315</v>
      </c>
      <c r="I249" t="s">
        <v>783</v>
      </c>
    </row>
    <row r="250" spans="1:14">
      <c r="A250" t="s">
        <v>180</v>
      </c>
      <c r="B250" t="s">
        <v>704</v>
      </c>
      <c r="C250" t="s">
        <v>641</v>
      </c>
      <c r="D250" t="s"/>
      <c r="E250" t="s">
        <v>705</v>
      </c>
      <c r="G250" t="s">
        <v>792</v>
      </c>
      <c r="H250" t="s">
        <v>311</v>
      </c>
      <c r="I250" t="s">
        <v>779</v>
      </c>
    </row>
    <row r="251" spans="1:14">
      <c r="A251" t="s">
        <v>184</v>
      </c>
      <c r="B251" t="s">
        <v>704</v>
      </c>
      <c r="C251" t="s">
        <v>641</v>
      </c>
      <c r="D251" t="s"/>
      <c r="E251" t="s">
        <v>705</v>
      </c>
      <c r="G251" t="s">
        <v>751</v>
      </c>
      <c r="H251" t="s">
        <v>315</v>
      </c>
      <c r="I251" t="s">
        <v>793</v>
      </c>
    </row>
    <row r="252" spans="1:14">
      <c r="G252" t="s">
        <v>794</v>
      </c>
      <c r="H252" t="s">
        <v>311</v>
      </c>
      <c r="I252" t="s">
        <v>779</v>
      </c>
    </row>
    <row r="253" spans="1:14">
      <c r="A253" s="152" t="s">
        <v>192</v>
      </c>
      <c r="G253" t="s">
        <v>755</v>
      </c>
      <c r="H253" t="s">
        <v>315</v>
      </c>
      <c r="I253" t="s">
        <v>793</v>
      </c>
    </row>
    <row r="254" spans="1:14">
      <c r="A254" t="s">
        <v>196</v>
      </c>
      <c r="B254" t="s">
        <v>704</v>
      </c>
      <c r="C254" t="s">
        <v>641</v>
      </c>
      <c r="D254" t="s"/>
      <c r="E254" t="s">
        <v>705</v>
      </c>
      <c r="G254" t="s">
        <v>797</v>
      </c>
      <c r="H254" t="s">
        <v>311</v>
      </c>
      <c r="I254" t="s">
        <v>779</v>
      </c>
    </row>
    <row r="255" spans="1:14">
      <c r="A255" t="s">
        <v>196</v>
      </c>
      <c r="B255" t="s">
        <v>708</v>
      </c>
      <c r="C255" t="s">
        <v>709</v>
      </c>
      <c r="D255" t="s">
        <v>710</v>
      </c>
      <c r="E255" t="s">
        <v>711</v>
      </c>
      <c r="G255" t="s">
        <v>760</v>
      </c>
      <c r="H255" t="s">
        <v>315</v>
      </c>
      <c r="I255" t="s">
        <v>783</v>
      </c>
    </row>
    <row r="256" spans="1:14">
      <c r="A256" t="s">
        <v>203</v>
      </c>
      <c r="B256" t="s">
        <v>712</v>
      </c>
      <c r="C256" t="s">
        <v>641</v>
      </c>
      <c r="D256" t="s"/>
      <c r="E256" t="s">
        <v>713</v>
      </c>
      <c r="G256" t="s">
        <v>801</v>
      </c>
      <c r="H256" t="s">
        <v>311</v>
      </c>
      <c r="I256" t="s">
        <v>779</v>
      </c>
    </row>
    <row r="257" spans="1:14">
      <c r="A257" t="s">
        <v>209</v>
      </c>
      <c r="B257" t="s">
        <v>714</v>
      </c>
      <c r="C257" t="s">
        <v>641</v>
      </c>
      <c r="D257" t="s">
        <v>715</v>
      </c>
      <c r="E257" t="s">
        <v>713</v>
      </c>
      <c r="G257" t="s">
        <v>764</v>
      </c>
      <c r="H257" t="s">
        <v>315</v>
      </c>
      <c r="I257" t="s">
        <v>783</v>
      </c>
    </row>
    <row r="258" spans="1:14">
      <c r="G258" t="s">
        <v>802</v>
      </c>
      <c r="H258" t="s">
        <v>311</v>
      </c>
      <c r="I258" t="s">
        <v>779</v>
      </c>
    </row>
    <row r="259" spans="1:14">
      <c r="A259" s="152" t="s">
        <v>213</v>
      </c>
      <c r="G259" t="s">
        <v>766</v>
      </c>
      <c r="H259" t="s">
        <v>315</v>
      </c>
      <c r="I259" t="s">
        <v>783</v>
      </c>
    </row>
    <row r="260" spans="1:14">
      <c r="A260" t="s">
        <v>218</v>
      </c>
      <c r="B260" t="s">
        <v>704</v>
      </c>
      <c r="C260" t="s">
        <v>641</v>
      </c>
      <c r="D260" t="s"/>
      <c r="E260" t="s">
        <v>705</v>
      </c>
      <c r="G260" t="s">
        <v>804</v>
      </c>
      <c r="H260" t="s">
        <v>311</v>
      </c>
      <c r="I260" t="s">
        <v>779</v>
      </c>
    </row>
    <row r="261" spans="1:14">
      <c r="A261" t="s">
        <v>218</v>
      </c>
      <c r="B261" t="s">
        <v>708</v>
      </c>
      <c r="C261" t="s">
        <v>709</v>
      </c>
      <c r="D261" t="s">
        <v>710</v>
      </c>
      <c r="E261" t="s">
        <v>711</v>
      </c>
      <c r="G261" t="s">
        <v>768</v>
      </c>
      <c r="H261" t="s">
        <v>315</v>
      </c>
      <c r="I261" t="s">
        <v>793</v>
      </c>
    </row>
    <row r="262" spans="1:14">
      <c r="A262" t="s">
        <v>223</v>
      </c>
      <c r="B262" t="s">
        <v>712</v>
      </c>
      <c r="C262" t="s">
        <v>641</v>
      </c>
      <c r="D262" t="s"/>
      <c r="E262" t="s">
        <v>713</v>
      </c>
      <c r="G262" t="s">
        <v>805</v>
      </c>
      <c r="H262" t="s">
        <v>311</v>
      </c>
      <c r="I262" t="s">
        <v>779</v>
      </c>
    </row>
    <row r="263" spans="1:14">
      <c r="G263" t="s">
        <v>806</v>
      </c>
      <c r="H263" t="s">
        <v>338</v>
      </c>
      <c r="I263" t="s">
        <v>807</v>
      </c>
    </row>
    <row r="264" spans="1:14">
      <c r="A264" s="152" t="s">
        <v>226</v>
      </c>
      <c r="G264" t="s">
        <v>808</v>
      </c>
      <c r="H264" t="s">
        <v>338</v>
      </c>
      <c r="I264" t="s">
        <v>809</v>
      </c>
    </row>
    <row r="265" spans="1:14">
      <c r="A265" t="s">
        <v>230</v>
      </c>
      <c r="B265" t="s">
        <v>704</v>
      </c>
      <c r="C265" t="s">
        <v>641</v>
      </c>
      <c r="D265" t="s"/>
      <c r="E265" t="s">
        <v>705</v>
      </c>
    </row>
    <row r="266" spans="1:14">
      <c r="A266" t="s">
        <v>230</v>
      </c>
      <c r="B266" t="s">
        <v>708</v>
      </c>
      <c r="C266" t="s">
        <v>709</v>
      </c>
      <c r="D266" t="s">
        <v>710</v>
      </c>
      <c r="E266" t="s">
        <v>711</v>
      </c>
    </row>
    <row r="267" spans="1:14">
      <c r="A267" t="s">
        <v>232</v>
      </c>
      <c r="B267" t="s">
        <v>712</v>
      </c>
      <c r="C267" t="s">
        <v>641</v>
      </c>
      <c r="D267" t="s"/>
      <c r="E267" t="s">
        <v>713</v>
      </c>
    </row>
    <row r="269" spans="1:14">
      <c r="A269" s="152" t="s">
        <v>233</v>
      </c>
    </row>
    <row r="270" spans="1:14">
      <c r="A270" t="s">
        <v>239</v>
      </c>
      <c r="B270" t="s">
        <v>704</v>
      </c>
      <c r="C270" t="s">
        <v>641</v>
      </c>
      <c r="D270" t="s"/>
      <c r="E270" t="s">
        <v>705</v>
      </c>
    </row>
    <row r="271" spans="1:14">
      <c r="A271" t="s">
        <v>239</v>
      </c>
      <c r="B271" t="s">
        <v>708</v>
      </c>
      <c r="C271" t="s">
        <v>709</v>
      </c>
      <c r="D271" t="s">
        <v>710</v>
      </c>
      <c r="E271" t="s">
        <v>711</v>
      </c>
    </row>
    <row r="272" spans="1:14">
      <c r="A272" t="s">
        <v>241</v>
      </c>
      <c r="B272" t="s">
        <v>704</v>
      </c>
      <c r="C272" t="s">
        <v>641</v>
      </c>
      <c r="D272" t="s"/>
      <c r="E272" t="s">
        <v>705</v>
      </c>
    </row>
    <row r="273" spans="1:14">
      <c r="A273" t="s">
        <v>244</v>
      </c>
      <c r="B273" t="s">
        <v>712</v>
      </c>
      <c r="C273" t="s">
        <v>641</v>
      </c>
      <c r="D273" t="s"/>
      <c r="E273" t="s">
        <v>713</v>
      </c>
    </row>
    <row r="275" spans="1:14">
      <c r="A275" s="152" t="s">
        <v>250</v>
      </c>
    </row>
    <row r="276" spans="1:14">
      <c r="A276" t="s">
        <v>718</v>
      </c>
      <c r="B276" t="s">
        <v>712</v>
      </c>
      <c r="C276" t="s">
        <v>641</v>
      </c>
      <c r="D276" t="s"/>
      <c r="E276" t="s">
        <v>713</v>
      </c>
    </row>
    <row r="277" spans="1:14">
      <c r="A277" t="s">
        <v>737</v>
      </c>
      <c r="B277" t="s">
        <v>712</v>
      </c>
      <c r="C277" t="s">
        <v>641</v>
      </c>
      <c r="D277" t="s"/>
      <c r="E277" t="s">
        <v>713</v>
      </c>
    </row>
    <row r="278" spans="1:14">
      <c r="A278" t="s">
        <v>739</v>
      </c>
      <c r="B278" t="s">
        <v>712</v>
      </c>
      <c r="C278" t="s">
        <v>641</v>
      </c>
      <c r="D278" t="s"/>
      <c r="E278" t="s">
        <v>713</v>
      </c>
    </row>
    <row r="279" spans="1:14">
      <c r="A279" t="s">
        <v>752</v>
      </c>
      <c r="B279" t="s">
        <v>753</v>
      </c>
      <c r="C279" t="s">
        <v>641</v>
      </c>
      <c r="D279" t="s"/>
      <c r="E279" t="s">
        <v>642</v>
      </c>
    </row>
    <row r="280" spans="1:14">
      <c r="A280" t="s">
        <v>752</v>
      </c>
      <c r="B280" t="s">
        <v>756</v>
      </c>
      <c r="C280" t="s">
        <v>641</v>
      </c>
      <c r="D280" t="s">
        <v>757</v>
      </c>
      <c r="E280" t="s">
        <v>758</v>
      </c>
    </row>
    <row r="281" spans="1:14">
      <c r="A281" t="s">
        <v>761</v>
      </c>
      <c r="B281" t="s">
        <v>762</v>
      </c>
      <c r="C281" t="s">
        <v>641</v>
      </c>
      <c r="D281" t="s"/>
      <c r="E281" t="s">
        <v>642</v>
      </c>
    </row>
    <row r="282" spans="1:14">
      <c r="A282" t="s">
        <v>722</v>
      </c>
      <c r="B282" t="s">
        <v>704</v>
      </c>
      <c r="C282" t="s">
        <v>641</v>
      </c>
      <c r="D282" t="s"/>
      <c r="E282" t="s">
        <v>705</v>
      </c>
    </row>
    <row r="283" spans="1:14">
      <c r="A283" t="s">
        <v>722</v>
      </c>
      <c r="B283" t="s">
        <v>708</v>
      </c>
      <c r="C283" t="s">
        <v>641</v>
      </c>
      <c r="D283" t="s">
        <v>710</v>
      </c>
      <c r="E283" t="s">
        <v>711</v>
      </c>
    </row>
    <row r="284" spans="1:14">
      <c r="A284" t="s">
        <v>726</v>
      </c>
      <c r="B284" t="s">
        <v>704</v>
      </c>
      <c r="C284" t="s">
        <v>641</v>
      </c>
      <c r="D284" t="s"/>
      <c r="E284" t="s">
        <v>705</v>
      </c>
    </row>
    <row r="285" spans="1:14">
      <c r="A285" t="s">
        <v>726</v>
      </c>
      <c r="B285" t="s">
        <v>769</v>
      </c>
      <c r="C285" t="s">
        <v>770</v>
      </c>
      <c r="D285" t="s">
        <v>691</v>
      </c>
      <c r="E285" t="s">
        <v>771</v>
      </c>
    </row>
    <row r="286" spans="1:14">
      <c r="A286" t="s">
        <v>763</v>
      </c>
      <c r="B286" t="s">
        <v>704</v>
      </c>
      <c r="C286" t="s">
        <v>641</v>
      </c>
      <c r="D286" t="s"/>
      <c r="E286" t="s">
        <v>705</v>
      </c>
    </row>
    <row r="287" spans="1:14">
      <c r="A287" t="s">
        <v>765</v>
      </c>
      <c r="B287" t="s">
        <v>704</v>
      </c>
      <c r="C287" t="s">
        <v>641</v>
      </c>
      <c r="D287" t="s"/>
      <c r="E287" t="s">
        <v>705</v>
      </c>
    </row>
    <row r="288" spans="1:14">
      <c r="A288" t="s">
        <v>729</v>
      </c>
      <c r="B288" t="s">
        <v>704</v>
      </c>
      <c r="C288" t="s">
        <v>641</v>
      </c>
      <c r="D288" t="s"/>
      <c r="E288" t="s">
        <v>705</v>
      </c>
    </row>
    <row r="289" spans="1:14">
      <c r="A289" t="s">
        <v>729</v>
      </c>
      <c r="B289" t="s">
        <v>776</v>
      </c>
      <c r="C289" t="s">
        <v>641</v>
      </c>
      <c r="D289" t="s">
        <v>777</v>
      </c>
      <c r="E289" t="s">
        <v>705</v>
      </c>
    </row>
    <row r="290" spans="1:14">
      <c r="A290" t="s">
        <v>729</v>
      </c>
      <c r="B290" t="s">
        <v>780</v>
      </c>
      <c r="C290" t="s">
        <v>641</v>
      </c>
      <c r="D290" t="s">
        <v>694</v>
      </c>
      <c r="E290" t="s">
        <v>781</v>
      </c>
    </row>
    <row r="291" spans="1:14">
      <c r="A291" t="s">
        <v>732</v>
      </c>
      <c r="B291" t="s">
        <v>704</v>
      </c>
      <c r="C291" t="s">
        <v>641</v>
      </c>
      <c r="D291" t="s"/>
      <c r="E291" t="s">
        <v>705</v>
      </c>
    </row>
    <row r="292" spans="1:14">
      <c r="A292" t="s">
        <v>732</v>
      </c>
      <c r="B292" t="s">
        <v>776</v>
      </c>
      <c r="C292" t="s">
        <v>641</v>
      </c>
      <c r="D292" t="s">
        <v>777</v>
      </c>
      <c r="E292" t="s">
        <v>705</v>
      </c>
    </row>
    <row r="293" spans="1:14">
      <c r="A293" t="s">
        <v>732</v>
      </c>
      <c r="B293" t="s">
        <v>780</v>
      </c>
      <c r="C293" t="s">
        <v>641</v>
      </c>
      <c r="D293" t="s">
        <v>694</v>
      </c>
      <c r="E293" t="s">
        <v>781</v>
      </c>
    </row>
    <row r="294" spans="1:14">
      <c r="A294" t="s">
        <v>772</v>
      </c>
      <c r="B294" t="s">
        <v>785</v>
      </c>
      <c r="C294" t="s">
        <v>641</v>
      </c>
      <c r="D294" t="s">
        <v>786</v>
      </c>
      <c r="E294" t="s">
        <v>713</v>
      </c>
    </row>
    <row r="295" spans="1:14">
      <c r="A295" t="s">
        <v>774</v>
      </c>
      <c r="B295" t="s">
        <v>785</v>
      </c>
      <c r="C295" t="s">
        <v>641</v>
      </c>
      <c r="D295" t="s">
        <v>786</v>
      </c>
      <c r="E295" t="s">
        <v>713</v>
      </c>
    </row>
    <row r="296" spans="1:14">
      <c r="A296" t="s">
        <v>734</v>
      </c>
      <c r="B296" t="s">
        <v>704</v>
      </c>
      <c r="C296" t="s">
        <v>641</v>
      </c>
      <c r="D296" t="s"/>
      <c r="E296" t="s">
        <v>705</v>
      </c>
    </row>
    <row r="297" spans="1:14">
      <c r="A297" t="s">
        <v>734</v>
      </c>
      <c r="B297" t="s">
        <v>708</v>
      </c>
      <c r="C297" t="s">
        <v>641</v>
      </c>
      <c r="D297" t="s">
        <v>789</v>
      </c>
      <c r="E297" t="s">
        <v>711</v>
      </c>
    </row>
    <row r="298" spans="1:14">
      <c r="A298" t="s">
        <v>734</v>
      </c>
      <c r="B298" t="s">
        <v>635</v>
      </c>
      <c r="C298" t="s">
        <v>641</v>
      </c>
      <c r="D298" t="s">
        <v>790</v>
      </c>
      <c r="E298" t="s">
        <v>791</v>
      </c>
    </row>
    <row r="299" spans="1:14">
      <c r="A299" t="s">
        <v>738</v>
      </c>
      <c r="B299" t="s">
        <v>704</v>
      </c>
      <c r="C299" t="s">
        <v>641</v>
      </c>
      <c r="D299" t="s"/>
      <c r="E299" t="s">
        <v>705</v>
      </c>
    </row>
    <row r="300" spans="1:14">
      <c r="A300" t="s">
        <v>738</v>
      </c>
      <c r="B300" t="s">
        <v>708</v>
      </c>
      <c r="C300" t="s">
        <v>641</v>
      </c>
      <c r="D300" t="s">
        <v>789</v>
      </c>
      <c r="E300" t="s">
        <v>711</v>
      </c>
    </row>
    <row r="301" spans="1:14">
      <c r="A301" t="s">
        <v>738</v>
      </c>
      <c r="B301" t="s">
        <v>635</v>
      </c>
      <c r="C301" t="s">
        <v>641</v>
      </c>
      <c r="D301" t="s">
        <v>790</v>
      </c>
      <c r="E301" t="s">
        <v>791</v>
      </c>
    </row>
    <row r="302" spans="1:14">
      <c r="A302" t="s">
        <v>795</v>
      </c>
      <c r="B302" t="s">
        <v>796</v>
      </c>
      <c r="C302" t="s">
        <v>641</v>
      </c>
      <c r="D302" t="s"/>
      <c r="E302" t="s">
        <v>642</v>
      </c>
    </row>
    <row r="303" spans="1:14">
      <c r="A303" t="s">
        <v>778</v>
      </c>
      <c r="B303" t="s">
        <v>798</v>
      </c>
      <c r="C303" t="s">
        <v>770</v>
      </c>
      <c r="D303" t="s"/>
      <c r="E303" t="s">
        <v>642</v>
      </c>
    </row>
    <row r="304" spans="1:14">
      <c r="A304" t="s">
        <v>778</v>
      </c>
      <c r="B304" t="s">
        <v>799</v>
      </c>
      <c r="C304" t="s">
        <v>641</v>
      </c>
      <c r="D304" t="s"/>
      <c r="E304" t="s">
        <v>800</v>
      </c>
    </row>
    <row r="305" spans="1:14">
      <c r="A305" t="s">
        <v>778</v>
      </c>
      <c r="B305" t="s">
        <v>798</v>
      </c>
      <c r="C305" t="s">
        <v>770</v>
      </c>
      <c r="D305" t="s"/>
      <c r="E305" t="s">
        <v>642</v>
      </c>
    </row>
    <row r="306" spans="1:14">
      <c r="A306" t="s">
        <v>778</v>
      </c>
      <c r="B306" t="s">
        <v>799</v>
      </c>
      <c r="C306" t="s">
        <v>641</v>
      </c>
      <c r="D306" t="s"/>
      <c r="E306" t="s">
        <v>800</v>
      </c>
    </row>
    <row r="307" spans="1:14">
      <c r="A307" t="s">
        <v>740</v>
      </c>
      <c r="B307" t="s">
        <v>803</v>
      </c>
      <c r="C307" t="s">
        <v>641</v>
      </c>
      <c r="D307" t="s"/>
      <c r="E307" t="s">
        <v>781</v>
      </c>
    </row>
    <row r="308" spans="1:14">
      <c r="A308" t="s">
        <v>784</v>
      </c>
      <c r="B308" t="s">
        <v>798</v>
      </c>
      <c r="C308" t="s">
        <v>770</v>
      </c>
      <c r="D308" t="s"/>
      <c r="E308" t="s">
        <v>642</v>
      </c>
    </row>
    <row r="309" spans="1:14">
      <c r="A309" t="s">
        <v>784</v>
      </c>
      <c r="B309" t="s">
        <v>799</v>
      </c>
      <c r="C309" t="s">
        <v>641</v>
      </c>
      <c r="D309" t="s"/>
      <c r="E309" t="s">
        <v>800</v>
      </c>
    </row>
    <row r="310" spans="1:14">
      <c r="A310" t="s">
        <v>745</v>
      </c>
      <c r="B310" t="s">
        <v>803</v>
      </c>
      <c r="C310" t="s">
        <v>641</v>
      </c>
      <c r="D310" t="s"/>
      <c r="E310" t="s">
        <v>781</v>
      </c>
    </row>
    <row r="311" spans="1:14">
      <c r="A311" t="s">
        <v>787</v>
      </c>
      <c r="B311" t="s">
        <v>798</v>
      </c>
      <c r="C311" t="s">
        <v>770</v>
      </c>
      <c r="D311" t="s"/>
      <c r="E311" t="s">
        <v>642</v>
      </c>
    </row>
    <row r="312" spans="1:14">
      <c r="A312" t="s">
        <v>787</v>
      </c>
      <c r="B312" t="s">
        <v>799</v>
      </c>
      <c r="C312" t="s">
        <v>641</v>
      </c>
      <c r="D312" t="s"/>
      <c r="E312" t="s">
        <v>800</v>
      </c>
    </row>
    <row r="313" spans="1:14">
      <c r="A313" t="s">
        <v>748</v>
      </c>
      <c r="B313" t="s">
        <v>803</v>
      </c>
      <c r="C313" t="s">
        <v>641</v>
      </c>
      <c r="D313" t="s"/>
      <c r="E313" t="s">
        <v>781</v>
      </c>
    </row>
    <row r="314" spans="1:14">
      <c r="A314" t="s">
        <v>788</v>
      </c>
      <c r="B314" t="s">
        <v>798</v>
      </c>
      <c r="C314" t="s">
        <v>770</v>
      </c>
      <c r="D314" t="s"/>
      <c r="E314" t="s">
        <v>642</v>
      </c>
    </row>
    <row r="315" spans="1:14">
      <c r="A315" t="s">
        <v>788</v>
      </c>
      <c r="B315" t="s">
        <v>799</v>
      </c>
      <c r="C315" t="s">
        <v>641</v>
      </c>
      <c r="D315" t="s"/>
      <c r="E315" t="s">
        <v>800</v>
      </c>
    </row>
    <row r="316" spans="1:14">
      <c r="A316" t="s">
        <v>750</v>
      </c>
      <c r="B316" t="s">
        <v>803</v>
      </c>
      <c r="C316" t="s">
        <v>641</v>
      </c>
      <c r="D316" t="s"/>
      <c r="E316" t="s">
        <v>781</v>
      </c>
    </row>
    <row r="317" spans="1:14">
      <c r="A317" t="s">
        <v>792</v>
      </c>
      <c r="B317" t="s">
        <v>798</v>
      </c>
      <c r="C317" t="s">
        <v>770</v>
      </c>
      <c r="D317" t="s"/>
      <c r="E317" t="s">
        <v>642</v>
      </c>
    </row>
    <row r="318" spans="1:14">
      <c r="A318" t="s">
        <v>792</v>
      </c>
      <c r="B318" t="s">
        <v>799</v>
      </c>
      <c r="C318" t="s">
        <v>641</v>
      </c>
      <c r="D318" t="s"/>
      <c r="E318" t="s">
        <v>800</v>
      </c>
    </row>
    <row r="319" spans="1:14">
      <c r="A319" t="s">
        <v>751</v>
      </c>
      <c r="B319" t="s">
        <v>803</v>
      </c>
      <c r="C319" t="s">
        <v>641</v>
      </c>
      <c r="D319" t="s"/>
      <c r="E319" t="s">
        <v>781</v>
      </c>
    </row>
    <row r="320" spans="1:14">
      <c r="A320" t="s">
        <v>794</v>
      </c>
      <c r="B320" t="s">
        <v>798</v>
      </c>
      <c r="C320" t="s">
        <v>770</v>
      </c>
      <c r="D320" t="s"/>
      <c r="E320" t="s">
        <v>642</v>
      </c>
    </row>
    <row r="321" spans="1:14">
      <c r="A321" t="s">
        <v>794</v>
      </c>
      <c r="B321" t="s">
        <v>799</v>
      </c>
      <c r="C321" t="s">
        <v>641</v>
      </c>
      <c r="D321" t="s"/>
      <c r="E321" t="s">
        <v>800</v>
      </c>
    </row>
    <row r="322" spans="1:14">
      <c r="A322" t="s">
        <v>755</v>
      </c>
      <c r="B322" t="s">
        <v>803</v>
      </c>
      <c r="C322" t="s">
        <v>641</v>
      </c>
      <c r="D322" t="s"/>
      <c r="E322" t="s">
        <v>781</v>
      </c>
    </row>
    <row r="323" spans="1:14">
      <c r="A323" t="s">
        <v>797</v>
      </c>
      <c r="B323" t="s">
        <v>798</v>
      </c>
      <c r="C323" t="s">
        <v>770</v>
      </c>
      <c r="D323" t="s"/>
      <c r="E323" t="s">
        <v>642</v>
      </c>
    </row>
    <row r="324" spans="1:14">
      <c r="A324" t="s">
        <v>797</v>
      </c>
      <c r="B324" t="s">
        <v>799</v>
      </c>
      <c r="C324" t="s">
        <v>641</v>
      </c>
      <c r="D324" t="s"/>
      <c r="E324" t="s">
        <v>800</v>
      </c>
    </row>
    <row r="325" spans="1:14">
      <c r="A325" t="s">
        <v>760</v>
      </c>
      <c r="B325" t="s">
        <v>803</v>
      </c>
      <c r="C325" t="s">
        <v>641</v>
      </c>
      <c r="D325" t="s"/>
      <c r="E325" t="s">
        <v>781</v>
      </c>
    </row>
    <row r="326" spans="1:14">
      <c r="A326" t="s">
        <v>801</v>
      </c>
      <c r="B326" t="s">
        <v>798</v>
      </c>
      <c r="C326" t="s">
        <v>770</v>
      </c>
      <c r="D326" t="s"/>
      <c r="E326" t="s">
        <v>642</v>
      </c>
    </row>
    <row r="327" spans="1:14">
      <c r="A327" t="s">
        <v>801</v>
      </c>
      <c r="B327" t="s">
        <v>799</v>
      </c>
      <c r="C327" t="s">
        <v>641</v>
      </c>
      <c r="D327" t="s"/>
      <c r="E327" t="s">
        <v>800</v>
      </c>
    </row>
    <row r="328" spans="1:14">
      <c r="A328" t="s">
        <v>764</v>
      </c>
      <c r="B328" t="s">
        <v>803</v>
      </c>
      <c r="C328" t="s">
        <v>641</v>
      </c>
      <c r="D328" t="s"/>
      <c r="E328" t="s">
        <v>781</v>
      </c>
    </row>
    <row r="329" spans="1:14">
      <c r="A329" t="s">
        <v>802</v>
      </c>
      <c r="B329" t="s">
        <v>798</v>
      </c>
      <c r="C329" t="s">
        <v>770</v>
      </c>
      <c r="D329" t="s"/>
      <c r="E329" t="s">
        <v>642</v>
      </c>
    </row>
    <row r="330" spans="1:14">
      <c r="A330" t="s">
        <v>802</v>
      </c>
      <c r="B330" t="s">
        <v>799</v>
      </c>
      <c r="C330" t="s">
        <v>641</v>
      </c>
      <c r="D330" t="s"/>
      <c r="E330" t="s">
        <v>800</v>
      </c>
    </row>
    <row r="331" spans="1:14">
      <c r="A331" t="s">
        <v>766</v>
      </c>
      <c r="B331" t="s">
        <v>803</v>
      </c>
      <c r="C331" t="s">
        <v>641</v>
      </c>
      <c r="D331" t="s"/>
      <c r="E331" t="s">
        <v>781</v>
      </c>
    </row>
    <row r="332" spans="1:14">
      <c r="A332" t="s">
        <v>804</v>
      </c>
      <c r="B332" t="s">
        <v>798</v>
      </c>
      <c r="C332" t="s">
        <v>770</v>
      </c>
      <c r="D332" t="s"/>
      <c r="E332" t="s">
        <v>642</v>
      </c>
    </row>
    <row r="333" spans="1:14">
      <c r="A333" t="s">
        <v>804</v>
      </c>
      <c r="B333" t="s">
        <v>799</v>
      </c>
      <c r="C333" t="s">
        <v>641</v>
      </c>
      <c r="D333" t="s"/>
      <c r="E333" t="s">
        <v>800</v>
      </c>
    </row>
    <row r="334" spans="1:14">
      <c r="A334" t="s">
        <v>768</v>
      </c>
      <c r="B334" t="s">
        <v>803</v>
      </c>
      <c r="C334" t="s">
        <v>641</v>
      </c>
      <c r="D334" t="s"/>
      <c r="E334" t="s">
        <v>781</v>
      </c>
    </row>
    <row r="335" spans="1:14">
      <c r="A335" t="s">
        <v>805</v>
      </c>
      <c r="B335" t="s">
        <v>798</v>
      </c>
      <c r="C335" t="s">
        <v>770</v>
      </c>
      <c r="D335" t="s"/>
      <c r="E335" t="s">
        <v>642</v>
      </c>
    </row>
    <row r="336" spans="1:14">
      <c r="A336" t="s">
        <v>805</v>
      </c>
      <c r="B336" t="s">
        <v>799</v>
      </c>
      <c r="C336" t="s">
        <v>641</v>
      </c>
      <c r="D336" t="s"/>
      <c r="E336" t="s">
        <v>800</v>
      </c>
    </row>
  </sheetData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7"/>
  <sheetViews>
    <sheetView workbookViewId="0">
      <selection activeCell="F8" sqref="F8"/>
    </sheetView>
  </sheetViews>
  <sheetFormatPr baseColWidth="8" defaultRowHeight="12.75" outlineLevelCol="0"/>
  <cols>
    <col customWidth="1" max="2" min="1" style="140" width="26.140625"/>
    <col bestFit="1" customWidth="1" max="3" min="3" style="1" width="5.7109375"/>
  </cols>
  <sheetData>
    <row customHeight="1" ht="15" r="1" s="142" spans="1:3">
      <c r="A1" s="139" t="s">
        <v>810</v>
      </c>
      <c r="B1" s="139" t="s">
        <v>3</v>
      </c>
      <c r="C1" s="138" t="s">
        <v>51</v>
      </c>
    </row>
    <row r="2" spans="1:3">
      <c r="A2" s="152" t="s">
        <v>220</v>
      </c>
    </row>
    <row r="3" spans="1:3">
      <c r="A3" t="s">
        <v>811</v>
      </c>
      <c r="B3" t="s">
        <v>219</v>
      </c>
      <c r="C3" t="s">
        <v>415</v>
      </c>
    </row>
    <row r="4" spans="1:3">
      <c r="A4" t="s">
        <v>812</v>
      </c>
      <c r="B4" t="s">
        <v>219</v>
      </c>
      <c r="C4" t="s">
        <v>415</v>
      </c>
    </row>
    <row r="5" spans="1:3">
      <c r="A5" t="s">
        <v>811</v>
      </c>
      <c r="B5" t="s">
        <v>231</v>
      </c>
      <c r="C5" t="s">
        <v>415</v>
      </c>
    </row>
    <row r="6" spans="1:3">
      <c r="A6" t="s">
        <v>812</v>
      </c>
      <c r="B6" t="s">
        <v>231</v>
      </c>
      <c r="C6" t="s">
        <v>415</v>
      </c>
    </row>
    <row r="7" spans="1:3">
      <c r="A7" t="s">
        <v>274</v>
      </c>
      <c r="B7" t="s">
        <v>272</v>
      </c>
      <c r="C7" t="s">
        <v>415</v>
      </c>
    </row>
    <row r="8" spans="1:3">
      <c r="A8" t="s">
        <v>813</v>
      </c>
      <c r="B8" t="s">
        <v>276</v>
      </c>
      <c r="C8" t="s">
        <v>415</v>
      </c>
    </row>
    <row r="9" spans="1:3">
      <c r="A9" t="s">
        <v>812</v>
      </c>
      <c r="B9" t="s">
        <v>276</v>
      </c>
      <c r="C9" t="s">
        <v>415</v>
      </c>
    </row>
    <row r="10" spans="1:3">
      <c r="A10" t="s">
        <v>811</v>
      </c>
      <c r="B10" t="s">
        <v>219</v>
      </c>
      <c r="C10" t="s">
        <v>415</v>
      </c>
    </row>
    <row r="11" spans="1:3">
      <c r="A11" t="s">
        <v>812</v>
      </c>
      <c r="B11" t="s">
        <v>219</v>
      </c>
      <c r="C11" t="s">
        <v>415</v>
      </c>
    </row>
    <row r="12" spans="1:3">
      <c r="A12" t="s">
        <v>811</v>
      </c>
      <c r="B12" t="s">
        <v>231</v>
      </c>
      <c r="C12" t="s">
        <v>415</v>
      </c>
    </row>
    <row r="13" spans="1:3">
      <c r="A13" t="s">
        <v>812</v>
      </c>
      <c r="B13" t="s">
        <v>231</v>
      </c>
      <c r="C13" t="s">
        <v>415</v>
      </c>
    </row>
    <row r="14" spans="1:3">
      <c r="A14" t="s">
        <v>274</v>
      </c>
      <c r="B14" t="s">
        <v>272</v>
      </c>
      <c r="C14" t="s">
        <v>415</v>
      </c>
    </row>
    <row r="15" spans="1:3">
      <c r="A15" t="s">
        <v>813</v>
      </c>
      <c r="B15" t="s">
        <v>276</v>
      </c>
      <c r="C15" t="s">
        <v>415</v>
      </c>
    </row>
    <row r="16" spans="1:3">
      <c r="A16" t="s">
        <v>812</v>
      </c>
      <c r="B16" t="s">
        <v>276</v>
      </c>
      <c r="C16" t="s">
        <v>415</v>
      </c>
    </row>
    <row r="17" spans="1:3">
      <c r="A17" t="s">
        <v>811</v>
      </c>
      <c r="B17" t="s">
        <v>219</v>
      </c>
      <c r="C17" t="s">
        <v>415</v>
      </c>
    </row>
    <row r="18" spans="1:3">
      <c r="A18" t="s">
        <v>812</v>
      </c>
      <c r="B18" t="s">
        <v>219</v>
      </c>
      <c r="C18" t="s">
        <v>415</v>
      </c>
    </row>
    <row r="19" spans="1:3">
      <c r="A19" t="s">
        <v>811</v>
      </c>
      <c r="B19" t="s">
        <v>231</v>
      </c>
      <c r="C19" t="s">
        <v>415</v>
      </c>
    </row>
    <row r="20" spans="1:3">
      <c r="A20" t="s">
        <v>812</v>
      </c>
      <c r="B20" t="s">
        <v>231</v>
      </c>
      <c r="C20" t="s">
        <v>415</v>
      </c>
    </row>
    <row r="21" spans="1:3">
      <c r="A21" t="s">
        <v>274</v>
      </c>
      <c r="B21" t="s">
        <v>272</v>
      </c>
      <c r="C21" t="s">
        <v>415</v>
      </c>
    </row>
    <row r="22" spans="1:3">
      <c r="A22" t="s">
        <v>813</v>
      </c>
      <c r="B22" t="s">
        <v>276</v>
      </c>
      <c r="C22" t="s">
        <v>415</v>
      </c>
    </row>
    <row r="23" spans="1:3">
      <c r="A23" t="s">
        <v>812</v>
      </c>
      <c r="B23" t="s">
        <v>276</v>
      </c>
      <c r="C23" t="s">
        <v>415</v>
      </c>
    </row>
    <row r="25" spans="1:3">
      <c r="A25" s="152" t="s">
        <v>205</v>
      </c>
    </row>
    <row r="26" spans="1:3">
      <c r="A26" t="s">
        <v>206</v>
      </c>
      <c r="B26" t="s">
        <v>203</v>
      </c>
      <c r="C26" t="s">
        <v>415</v>
      </c>
    </row>
    <row r="27" spans="1:3">
      <c r="A27" t="s">
        <v>206</v>
      </c>
      <c r="B27" t="s">
        <v>223</v>
      </c>
      <c r="C27" t="s">
        <v>415</v>
      </c>
    </row>
    <row r="28" spans="1:3">
      <c r="A28" t="s">
        <v>206</v>
      </c>
      <c r="B28" t="s">
        <v>232</v>
      </c>
      <c r="C28" t="s">
        <v>415</v>
      </c>
    </row>
    <row r="29" spans="1:3">
      <c r="A29" t="s">
        <v>245</v>
      </c>
      <c r="B29" t="s">
        <v>244</v>
      </c>
      <c r="C29" t="s">
        <v>415</v>
      </c>
    </row>
    <row r="30" spans="1:3">
      <c r="A30" t="s">
        <v>253</v>
      </c>
      <c r="B30" t="s">
        <v>252</v>
      </c>
      <c r="C30" t="s">
        <v>415</v>
      </c>
    </row>
    <row r="31" spans="1:3">
      <c r="A31" t="s">
        <v>206</v>
      </c>
      <c r="B31" t="s">
        <v>203</v>
      </c>
      <c r="C31" t="s">
        <v>415</v>
      </c>
    </row>
    <row r="32" spans="1:3">
      <c r="A32" t="s">
        <v>206</v>
      </c>
      <c r="B32" t="s">
        <v>223</v>
      </c>
      <c r="C32" t="s">
        <v>415</v>
      </c>
    </row>
    <row r="33" spans="1:3">
      <c r="A33" t="s">
        <v>206</v>
      </c>
      <c r="B33" t="s">
        <v>232</v>
      </c>
      <c r="C33" t="s">
        <v>415</v>
      </c>
    </row>
    <row r="34" spans="1:3">
      <c r="A34" t="s">
        <v>245</v>
      </c>
      <c r="B34" t="s">
        <v>244</v>
      </c>
      <c r="C34" t="s">
        <v>415</v>
      </c>
    </row>
    <row r="35" spans="1:3">
      <c r="A35" t="s">
        <v>253</v>
      </c>
      <c r="B35" t="s">
        <v>252</v>
      </c>
      <c r="C35" t="s">
        <v>415</v>
      </c>
    </row>
    <row r="36" spans="1:3">
      <c r="A36" t="s">
        <v>206</v>
      </c>
      <c r="B36" t="s">
        <v>203</v>
      </c>
      <c r="C36" t="s">
        <v>415</v>
      </c>
    </row>
    <row r="37" spans="1:3">
      <c r="A37" t="s">
        <v>206</v>
      </c>
      <c r="B37" t="s">
        <v>223</v>
      </c>
      <c r="C37" t="s">
        <v>415</v>
      </c>
    </row>
    <row r="38" spans="1:3">
      <c r="A38" t="s">
        <v>206</v>
      </c>
      <c r="B38" t="s">
        <v>232</v>
      </c>
      <c r="C38" t="s">
        <v>415</v>
      </c>
    </row>
    <row r="39" spans="1:3">
      <c r="A39" t="s">
        <v>245</v>
      </c>
      <c r="B39" t="s">
        <v>244</v>
      </c>
      <c r="C39" t="s">
        <v>415</v>
      </c>
    </row>
    <row r="40" spans="1:3">
      <c r="A40" t="s">
        <v>253</v>
      </c>
      <c r="B40" t="s">
        <v>252</v>
      </c>
      <c r="C40" t="s">
        <v>415</v>
      </c>
    </row>
    <row r="42" spans="1:3">
      <c r="A42" s="152" t="s">
        <v>258</v>
      </c>
    </row>
    <row r="43" spans="1:3">
      <c r="A43" t="s">
        <v>258</v>
      </c>
      <c r="B43" t="s">
        <v>256</v>
      </c>
      <c r="C43" t="s">
        <v>415</v>
      </c>
    </row>
    <row r="44" spans="1:3">
      <c r="A44" t="s">
        <v>258</v>
      </c>
      <c r="B44" t="s">
        <v>261</v>
      </c>
      <c r="C44" t="s">
        <v>415</v>
      </c>
    </row>
    <row r="45" spans="1:3">
      <c r="A45" t="s">
        <v>258</v>
      </c>
      <c r="B45" t="s">
        <v>263</v>
      </c>
      <c r="C45" t="s">
        <v>415</v>
      </c>
    </row>
    <row r="46" spans="1:3">
      <c r="A46" t="s">
        <v>269</v>
      </c>
      <c r="B46" t="s">
        <v>267</v>
      </c>
      <c r="C46" t="s">
        <v>415</v>
      </c>
    </row>
    <row r="47" spans="1:3">
      <c r="A47" t="s">
        <v>258</v>
      </c>
      <c r="B47" t="s">
        <v>256</v>
      </c>
      <c r="C47" t="s">
        <v>415</v>
      </c>
    </row>
    <row r="48" spans="1:3">
      <c r="A48" t="s">
        <v>258</v>
      </c>
      <c r="B48" t="s">
        <v>261</v>
      </c>
      <c r="C48" t="s">
        <v>415</v>
      </c>
    </row>
    <row r="49" spans="1:3">
      <c r="A49" t="s">
        <v>258</v>
      </c>
      <c r="B49" t="s">
        <v>263</v>
      </c>
      <c r="C49" t="s">
        <v>415</v>
      </c>
    </row>
    <row r="50" spans="1:3">
      <c r="A50" t="s">
        <v>269</v>
      </c>
      <c r="B50" t="s">
        <v>267</v>
      </c>
      <c r="C50" t="s">
        <v>415</v>
      </c>
    </row>
    <row r="51" spans="1:3">
      <c r="A51" t="s">
        <v>258</v>
      </c>
      <c r="B51" t="s">
        <v>256</v>
      </c>
      <c r="C51" t="s">
        <v>415</v>
      </c>
    </row>
    <row r="52" spans="1:3">
      <c r="A52" t="s">
        <v>258</v>
      </c>
      <c r="B52" t="s">
        <v>261</v>
      </c>
      <c r="C52" t="s">
        <v>415</v>
      </c>
    </row>
    <row r="53" spans="1:3">
      <c r="A53" t="s">
        <v>258</v>
      </c>
      <c r="B53" t="s">
        <v>263</v>
      </c>
      <c r="C53" t="s">
        <v>415</v>
      </c>
    </row>
    <row r="54" spans="1:3">
      <c r="A54" t="s">
        <v>269</v>
      </c>
      <c r="B54" t="s">
        <v>267</v>
      </c>
      <c r="C54" t="s">
        <v>415</v>
      </c>
    </row>
    <row r="56" spans="1:3">
      <c r="A56" s="152" t="s">
        <v>216</v>
      </c>
    </row>
    <row r="57" spans="1:3">
      <c r="A57" t="s">
        <v>217</v>
      </c>
      <c r="B57" t="s">
        <v>215</v>
      </c>
      <c r="C57" t="s">
        <v>415</v>
      </c>
    </row>
    <row r="58" spans="1:3">
      <c r="A58" t="s">
        <v>229</v>
      </c>
      <c r="B58" t="s">
        <v>228</v>
      </c>
      <c r="C58" t="s">
        <v>415</v>
      </c>
    </row>
    <row r="59" spans="1:3">
      <c r="A59" t="s">
        <v>217</v>
      </c>
      <c r="B59" t="s">
        <v>235</v>
      </c>
      <c r="C59" t="s">
        <v>415</v>
      </c>
    </row>
    <row r="60" spans="1:3">
      <c r="A60" t="s">
        <v>229</v>
      </c>
      <c r="B60" t="s">
        <v>238</v>
      </c>
      <c r="C60" t="s">
        <v>415</v>
      </c>
    </row>
    <row r="61" spans="1:3">
      <c r="A61" t="s">
        <v>217</v>
      </c>
      <c r="B61" t="s">
        <v>215</v>
      </c>
      <c r="C61" t="s">
        <v>415</v>
      </c>
    </row>
    <row r="62" spans="1:3">
      <c r="A62" t="s">
        <v>229</v>
      </c>
      <c r="B62" t="s">
        <v>228</v>
      </c>
      <c r="C62" t="s">
        <v>415</v>
      </c>
    </row>
    <row r="63" spans="1:3">
      <c r="A63" t="s">
        <v>217</v>
      </c>
      <c r="B63" t="s">
        <v>235</v>
      </c>
      <c r="C63" t="s">
        <v>415</v>
      </c>
    </row>
    <row r="64" spans="1:3">
      <c r="A64" t="s">
        <v>229</v>
      </c>
      <c r="B64" t="s">
        <v>238</v>
      </c>
      <c r="C64" t="s">
        <v>415</v>
      </c>
    </row>
    <row r="65" spans="1:3">
      <c r="A65" t="s">
        <v>217</v>
      </c>
      <c r="B65" t="s">
        <v>215</v>
      </c>
      <c r="C65" t="s">
        <v>415</v>
      </c>
    </row>
    <row r="66" spans="1:3">
      <c r="A66" t="s">
        <v>229</v>
      </c>
      <c r="B66" t="s">
        <v>228</v>
      </c>
      <c r="C66" t="s">
        <v>415</v>
      </c>
    </row>
    <row r="67" spans="1:3">
      <c r="A67" t="s">
        <v>217</v>
      </c>
      <c r="B67" t="s">
        <v>235</v>
      </c>
      <c r="C67" t="s">
        <v>415</v>
      </c>
    </row>
    <row r="68" spans="1:3">
      <c r="A68" t="s">
        <v>229</v>
      </c>
      <c r="B68" t="s">
        <v>238</v>
      </c>
      <c r="C68" t="s">
        <v>415</v>
      </c>
    </row>
    <row r="70" spans="1:3">
      <c r="A70" s="152" t="s">
        <v>182</v>
      </c>
    </row>
    <row r="71" spans="1:3">
      <c r="A71" t="s">
        <v>183</v>
      </c>
      <c r="B71" t="s">
        <v>180</v>
      </c>
      <c r="C71" t="s">
        <v>415</v>
      </c>
    </row>
    <row r="72" spans="1:3">
      <c r="A72" t="s">
        <v>280</v>
      </c>
      <c r="B72" t="s">
        <v>278</v>
      </c>
      <c r="C72" t="s">
        <v>415</v>
      </c>
    </row>
    <row r="73" spans="1:3">
      <c r="A73" t="s">
        <v>280</v>
      </c>
      <c r="B73" t="s">
        <v>281</v>
      </c>
      <c r="C73" t="s">
        <v>415</v>
      </c>
    </row>
    <row r="74" spans="1:3">
      <c r="A74" t="s">
        <v>183</v>
      </c>
      <c r="B74" t="s">
        <v>180</v>
      </c>
      <c r="C74" t="s">
        <v>415</v>
      </c>
    </row>
    <row r="75" spans="1:3">
      <c r="A75" t="s">
        <v>280</v>
      </c>
      <c r="B75" t="s">
        <v>278</v>
      </c>
      <c r="C75" t="s">
        <v>415</v>
      </c>
    </row>
    <row r="76" spans="1:3">
      <c r="A76" t="s">
        <v>280</v>
      </c>
      <c r="B76" t="s">
        <v>281</v>
      </c>
      <c r="C76" t="s">
        <v>415</v>
      </c>
    </row>
    <row r="77" spans="1:3">
      <c r="A77" t="s">
        <v>183</v>
      </c>
      <c r="B77" t="s">
        <v>180</v>
      </c>
      <c r="C77" t="s">
        <v>415</v>
      </c>
    </row>
    <row r="78" spans="1:3">
      <c r="A78" t="s">
        <v>280</v>
      </c>
      <c r="B78" t="s">
        <v>278</v>
      </c>
      <c r="C78" t="s">
        <v>415</v>
      </c>
    </row>
    <row r="79" spans="1:3">
      <c r="A79" t="s">
        <v>280</v>
      </c>
      <c r="B79" t="s">
        <v>281</v>
      </c>
      <c r="C79" t="s">
        <v>415</v>
      </c>
    </row>
    <row r="81" spans="1:3">
      <c r="A81" s="152" t="s">
        <v>186</v>
      </c>
    </row>
    <row r="82" spans="1:3">
      <c r="A82" t="s">
        <v>187</v>
      </c>
      <c r="B82" t="s">
        <v>184</v>
      </c>
      <c r="C82" t="s">
        <v>415</v>
      </c>
    </row>
    <row r="83" spans="1:3">
      <c r="A83" t="s">
        <v>198</v>
      </c>
      <c r="B83" t="s">
        <v>196</v>
      </c>
      <c r="C83" t="s">
        <v>415</v>
      </c>
    </row>
    <row r="84" spans="1:3">
      <c r="A84" t="s">
        <v>814</v>
      </c>
      <c r="B84" t="s">
        <v>199</v>
      </c>
      <c r="C84" t="s">
        <v>415</v>
      </c>
    </row>
    <row r="85" spans="1:3">
      <c r="A85" t="s">
        <v>815</v>
      </c>
      <c r="B85" t="s">
        <v>199</v>
      </c>
      <c r="C85" t="s">
        <v>415</v>
      </c>
    </row>
    <row r="86" spans="1:3">
      <c r="A86" t="s">
        <v>198</v>
      </c>
      <c r="B86" t="s">
        <v>218</v>
      </c>
      <c r="C86" t="s">
        <v>415</v>
      </c>
    </row>
    <row r="87" spans="1:3">
      <c r="A87" t="s">
        <v>198</v>
      </c>
      <c r="B87" t="s">
        <v>230</v>
      </c>
      <c r="C87" t="s">
        <v>415</v>
      </c>
    </row>
    <row r="88" spans="1:3">
      <c r="A88" t="s">
        <v>240</v>
      </c>
      <c r="B88" t="s">
        <v>239</v>
      </c>
      <c r="C88" t="s">
        <v>415</v>
      </c>
    </row>
    <row r="89" spans="1:3">
      <c r="A89" t="s">
        <v>240</v>
      </c>
      <c r="B89" t="s">
        <v>241</v>
      </c>
      <c r="C89" t="s">
        <v>415</v>
      </c>
    </row>
    <row r="90" spans="1:3">
      <c r="A90" t="s">
        <v>814</v>
      </c>
      <c r="B90" t="s">
        <v>243</v>
      </c>
      <c r="C90" t="s">
        <v>415</v>
      </c>
    </row>
    <row r="91" spans="1:3">
      <c r="A91" t="s">
        <v>815</v>
      </c>
      <c r="B91" t="s">
        <v>243</v>
      </c>
      <c r="C91" t="s">
        <v>415</v>
      </c>
    </row>
    <row r="92" spans="1:3">
      <c r="A92" t="s">
        <v>284</v>
      </c>
      <c r="B92" t="s">
        <v>282</v>
      </c>
      <c r="C92" t="s">
        <v>415</v>
      </c>
    </row>
    <row r="93" spans="1:3">
      <c r="A93" t="s">
        <v>287</v>
      </c>
      <c r="B93" t="s">
        <v>285</v>
      </c>
      <c r="C93" t="s">
        <v>415</v>
      </c>
    </row>
    <row r="94" spans="1:3">
      <c r="A94" t="s">
        <v>284</v>
      </c>
      <c r="B94" t="s">
        <v>288</v>
      </c>
      <c r="C94" t="s">
        <v>415</v>
      </c>
    </row>
    <row r="95" spans="1:3">
      <c r="A95" t="s">
        <v>284</v>
      </c>
      <c r="B95" t="s">
        <v>290</v>
      </c>
      <c r="C95" t="s">
        <v>415</v>
      </c>
    </row>
    <row r="96" spans="1:3">
      <c r="A96" t="s">
        <v>294</v>
      </c>
      <c r="B96" t="s">
        <v>292</v>
      </c>
      <c r="C96" t="s">
        <v>415</v>
      </c>
    </row>
    <row r="97" spans="1:3">
      <c r="A97" t="s">
        <v>294</v>
      </c>
      <c r="B97" t="s">
        <v>295</v>
      </c>
      <c r="C97" t="s">
        <v>415</v>
      </c>
    </row>
    <row r="98" spans="1:3">
      <c r="A98" t="s">
        <v>298</v>
      </c>
      <c r="B98" t="s">
        <v>296</v>
      </c>
      <c r="C98" t="s">
        <v>415</v>
      </c>
    </row>
    <row r="99" spans="1:3">
      <c r="A99" t="s">
        <v>298</v>
      </c>
      <c r="B99" t="s">
        <v>300</v>
      </c>
      <c r="C99" t="s">
        <v>415</v>
      </c>
    </row>
    <row r="100" spans="1:3">
      <c r="A100" t="s">
        <v>303</v>
      </c>
      <c r="B100" t="s">
        <v>301</v>
      </c>
      <c r="C100" t="s">
        <v>415</v>
      </c>
    </row>
    <row r="101" spans="1:3">
      <c r="A101" t="s">
        <v>303</v>
      </c>
      <c r="B101" t="s">
        <v>305</v>
      </c>
      <c r="C101" t="s">
        <v>415</v>
      </c>
    </row>
    <row r="102" spans="1:3">
      <c r="A102" t="s">
        <v>312</v>
      </c>
      <c r="B102" t="s">
        <v>310</v>
      </c>
      <c r="C102" t="s">
        <v>415</v>
      </c>
    </row>
    <row r="103" spans="1:3">
      <c r="A103" t="s">
        <v>313</v>
      </c>
      <c r="B103" t="s">
        <v>310</v>
      </c>
      <c r="C103" t="s">
        <v>415</v>
      </c>
    </row>
    <row r="104" spans="1:3">
      <c r="A104" t="s">
        <v>312</v>
      </c>
      <c r="B104" t="s">
        <v>318</v>
      </c>
      <c r="C104" t="s">
        <v>415</v>
      </c>
    </row>
    <row r="105" spans="1:3">
      <c r="A105" t="s">
        <v>312</v>
      </c>
      <c r="B105" t="s">
        <v>320</v>
      </c>
      <c r="C105" t="s">
        <v>415</v>
      </c>
    </row>
    <row r="106" spans="1:3">
      <c r="A106" t="s">
        <v>312</v>
      </c>
      <c r="B106" t="s">
        <v>322</v>
      </c>
      <c r="C106" t="s">
        <v>415</v>
      </c>
    </row>
    <row r="107" spans="1:3">
      <c r="A107" t="s">
        <v>312</v>
      </c>
      <c r="B107" t="s">
        <v>324</v>
      </c>
      <c r="C107" t="s">
        <v>415</v>
      </c>
    </row>
    <row r="108" spans="1:3">
      <c r="A108" t="s">
        <v>312</v>
      </c>
      <c r="B108" t="s">
        <v>326</v>
      </c>
      <c r="C108" t="s">
        <v>415</v>
      </c>
    </row>
    <row r="109" spans="1:3">
      <c r="A109" t="s">
        <v>312</v>
      </c>
      <c r="B109" t="s">
        <v>328</v>
      </c>
      <c r="C109" t="s">
        <v>415</v>
      </c>
    </row>
    <row r="110" spans="1:3">
      <c r="A110" t="s">
        <v>312</v>
      </c>
      <c r="B110" t="s">
        <v>330</v>
      </c>
      <c r="C110" t="s">
        <v>415</v>
      </c>
    </row>
    <row r="111" spans="1:3">
      <c r="A111" t="s">
        <v>312</v>
      </c>
      <c r="B111" t="s">
        <v>332</v>
      </c>
      <c r="C111" t="s">
        <v>415</v>
      </c>
    </row>
    <row r="112" spans="1:3">
      <c r="A112" t="s">
        <v>312</v>
      </c>
      <c r="B112" t="s">
        <v>334</v>
      </c>
      <c r="C112" t="s">
        <v>415</v>
      </c>
    </row>
    <row r="113" spans="1:3">
      <c r="A113" t="s">
        <v>312</v>
      </c>
      <c r="B113" t="s">
        <v>336</v>
      </c>
      <c r="C113" t="s">
        <v>415</v>
      </c>
    </row>
    <row r="114" spans="1:3">
      <c r="A114" t="s">
        <v>187</v>
      </c>
      <c r="B114" t="s">
        <v>184</v>
      </c>
      <c r="C114" t="s">
        <v>415</v>
      </c>
    </row>
    <row r="115" spans="1:3">
      <c r="A115" t="s">
        <v>198</v>
      </c>
      <c r="B115" t="s">
        <v>196</v>
      </c>
      <c r="C115" t="s">
        <v>415</v>
      </c>
    </row>
    <row r="116" spans="1:3">
      <c r="A116" t="s">
        <v>814</v>
      </c>
      <c r="B116" t="s">
        <v>199</v>
      </c>
      <c r="C116" t="s">
        <v>415</v>
      </c>
    </row>
    <row r="117" spans="1:3">
      <c r="A117" t="s">
        <v>815</v>
      </c>
      <c r="B117" t="s">
        <v>199</v>
      </c>
      <c r="C117" t="s">
        <v>415</v>
      </c>
    </row>
    <row r="118" spans="1:3">
      <c r="A118" t="s">
        <v>198</v>
      </c>
      <c r="B118" t="s">
        <v>218</v>
      </c>
      <c r="C118" t="s">
        <v>415</v>
      </c>
    </row>
    <row r="119" spans="1:3">
      <c r="A119" t="s">
        <v>198</v>
      </c>
      <c r="B119" t="s">
        <v>230</v>
      </c>
      <c r="C119" t="s">
        <v>415</v>
      </c>
    </row>
    <row r="120" spans="1:3">
      <c r="A120" t="s">
        <v>240</v>
      </c>
      <c r="B120" t="s">
        <v>239</v>
      </c>
      <c r="C120" t="s">
        <v>415</v>
      </c>
    </row>
    <row r="121" spans="1:3">
      <c r="A121" t="s">
        <v>240</v>
      </c>
      <c r="B121" t="s">
        <v>241</v>
      </c>
      <c r="C121" t="s">
        <v>415</v>
      </c>
    </row>
    <row r="122" spans="1:3">
      <c r="A122" t="s">
        <v>814</v>
      </c>
      <c r="B122" t="s">
        <v>243</v>
      </c>
      <c r="C122" t="s">
        <v>415</v>
      </c>
    </row>
    <row r="123" spans="1:3">
      <c r="A123" t="s">
        <v>815</v>
      </c>
      <c r="B123" t="s">
        <v>243</v>
      </c>
      <c r="C123" t="s">
        <v>415</v>
      </c>
    </row>
    <row r="124" spans="1:3">
      <c r="A124" t="s">
        <v>284</v>
      </c>
      <c r="B124" t="s">
        <v>282</v>
      </c>
      <c r="C124" t="s">
        <v>415</v>
      </c>
    </row>
    <row r="125" spans="1:3">
      <c r="A125" t="s">
        <v>287</v>
      </c>
      <c r="B125" t="s">
        <v>285</v>
      </c>
      <c r="C125" t="s">
        <v>415</v>
      </c>
    </row>
    <row r="126" spans="1:3">
      <c r="A126" t="s">
        <v>284</v>
      </c>
      <c r="B126" t="s">
        <v>288</v>
      </c>
      <c r="C126" t="s">
        <v>415</v>
      </c>
    </row>
    <row r="127" spans="1:3">
      <c r="A127" t="s">
        <v>284</v>
      </c>
      <c r="B127" t="s">
        <v>290</v>
      </c>
      <c r="C127" t="s">
        <v>415</v>
      </c>
    </row>
    <row r="128" spans="1:3">
      <c r="A128" t="s">
        <v>294</v>
      </c>
      <c r="B128" t="s">
        <v>292</v>
      </c>
      <c r="C128" t="s">
        <v>415</v>
      </c>
    </row>
    <row r="129" spans="1:3">
      <c r="A129" t="s">
        <v>294</v>
      </c>
      <c r="B129" t="s">
        <v>295</v>
      </c>
      <c r="C129" t="s">
        <v>415</v>
      </c>
    </row>
    <row r="130" spans="1:3">
      <c r="A130" t="s">
        <v>298</v>
      </c>
      <c r="B130" t="s">
        <v>296</v>
      </c>
      <c r="C130" t="s">
        <v>415</v>
      </c>
    </row>
    <row r="131" spans="1:3">
      <c r="A131" t="s">
        <v>298</v>
      </c>
      <c r="B131" t="s">
        <v>300</v>
      </c>
      <c r="C131" t="s">
        <v>415</v>
      </c>
    </row>
    <row r="132" spans="1:3">
      <c r="A132" t="s">
        <v>303</v>
      </c>
      <c r="B132" t="s">
        <v>301</v>
      </c>
      <c r="C132" t="s">
        <v>415</v>
      </c>
    </row>
    <row r="133" spans="1:3">
      <c r="A133" t="s">
        <v>303</v>
      </c>
      <c r="B133" t="s">
        <v>305</v>
      </c>
      <c r="C133" t="s">
        <v>415</v>
      </c>
    </row>
    <row r="134" spans="1:3">
      <c r="A134" t="s">
        <v>312</v>
      </c>
      <c r="B134" t="s">
        <v>310</v>
      </c>
      <c r="C134" t="s">
        <v>415</v>
      </c>
    </row>
    <row r="135" spans="1:3">
      <c r="A135" t="s">
        <v>313</v>
      </c>
      <c r="B135" t="s">
        <v>310</v>
      </c>
      <c r="C135" t="s">
        <v>415</v>
      </c>
    </row>
    <row r="136" spans="1:3">
      <c r="A136" t="s">
        <v>312</v>
      </c>
      <c r="B136" t="s">
        <v>318</v>
      </c>
      <c r="C136" t="s">
        <v>415</v>
      </c>
    </row>
    <row r="137" spans="1:3">
      <c r="A137" t="s">
        <v>312</v>
      </c>
      <c r="B137" t="s">
        <v>320</v>
      </c>
      <c r="C137" t="s">
        <v>415</v>
      </c>
    </row>
    <row r="138" spans="1:3">
      <c r="A138" t="s">
        <v>312</v>
      </c>
      <c r="B138" t="s">
        <v>322</v>
      </c>
      <c r="C138" t="s">
        <v>415</v>
      </c>
    </row>
    <row r="139" spans="1:3">
      <c r="A139" t="s">
        <v>312</v>
      </c>
      <c r="B139" t="s">
        <v>324</v>
      </c>
      <c r="C139" t="s">
        <v>415</v>
      </c>
    </row>
    <row r="140" spans="1:3">
      <c r="A140" t="s">
        <v>312</v>
      </c>
      <c r="B140" t="s">
        <v>326</v>
      </c>
      <c r="C140" t="s">
        <v>415</v>
      </c>
    </row>
    <row r="141" spans="1:3">
      <c r="A141" t="s">
        <v>312</v>
      </c>
      <c r="B141" t="s">
        <v>328</v>
      </c>
      <c r="C141" t="s">
        <v>415</v>
      </c>
    </row>
    <row r="142" spans="1:3">
      <c r="A142" t="s">
        <v>312</v>
      </c>
      <c r="B142" t="s">
        <v>330</v>
      </c>
      <c r="C142" t="s">
        <v>415</v>
      </c>
    </row>
    <row r="143" spans="1:3">
      <c r="A143" t="s">
        <v>312</v>
      </c>
      <c r="B143" t="s">
        <v>332</v>
      </c>
      <c r="C143" t="s">
        <v>415</v>
      </c>
    </row>
    <row r="144" spans="1:3">
      <c r="A144" t="s">
        <v>312</v>
      </c>
      <c r="B144" t="s">
        <v>334</v>
      </c>
      <c r="C144" t="s">
        <v>415</v>
      </c>
    </row>
    <row r="145" spans="1:3">
      <c r="A145" t="s">
        <v>312</v>
      </c>
      <c r="B145" t="s">
        <v>336</v>
      </c>
      <c r="C145" t="s">
        <v>415</v>
      </c>
    </row>
    <row r="146" spans="1:3">
      <c r="A146" t="s">
        <v>187</v>
      </c>
      <c r="B146" t="s">
        <v>184</v>
      </c>
      <c r="C146" t="s">
        <v>415</v>
      </c>
    </row>
    <row r="147" spans="1:3">
      <c r="A147" t="s">
        <v>198</v>
      </c>
      <c r="B147" t="s">
        <v>196</v>
      </c>
      <c r="C147" t="s">
        <v>415</v>
      </c>
    </row>
    <row r="148" spans="1:3">
      <c r="A148" t="s">
        <v>814</v>
      </c>
      <c r="B148" t="s">
        <v>199</v>
      </c>
      <c r="C148" t="s">
        <v>415</v>
      </c>
    </row>
    <row r="149" spans="1:3">
      <c r="A149" t="s">
        <v>815</v>
      </c>
      <c r="B149" t="s">
        <v>199</v>
      </c>
      <c r="C149" t="s">
        <v>415</v>
      </c>
    </row>
    <row r="150" spans="1:3">
      <c r="A150" t="s">
        <v>198</v>
      </c>
      <c r="B150" t="s">
        <v>218</v>
      </c>
      <c r="C150" t="s">
        <v>415</v>
      </c>
    </row>
    <row r="151" spans="1:3">
      <c r="A151" t="s">
        <v>198</v>
      </c>
      <c r="B151" t="s">
        <v>230</v>
      </c>
      <c r="C151" t="s">
        <v>415</v>
      </c>
    </row>
    <row r="152" spans="1:3">
      <c r="A152" t="s">
        <v>240</v>
      </c>
      <c r="B152" t="s">
        <v>239</v>
      </c>
      <c r="C152" t="s">
        <v>415</v>
      </c>
    </row>
    <row r="153" spans="1:3">
      <c r="A153" t="s">
        <v>240</v>
      </c>
      <c r="B153" t="s">
        <v>241</v>
      </c>
      <c r="C153" t="s">
        <v>415</v>
      </c>
    </row>
    <row r="154" spans="1:3">
      <c r="A154" t="s">
        <v>814</v>
      </c>
      <c r="B154" t="s">
        <v>243</v>
      </c>
      <c r="C154" t="s">
        <v>415</v>
      </c>
    </row>
    <row r="155" spans="1:3">
      <c r="A155" t="s">
        <v>815</v>
      </c>
      <c r="B155" t="s">
        <v>243</v>
      </c>
      <c r="C155" t="s">
        <v>415</v>
      </c>
    </row>
    <row r="156" spans="1:3">
      <c r="A156" t="s">
        <v>284</v>
      </c>
      <c r="B156" t="s">
        <v>282</v>
      </c>
      <c r="C156" t="s">
        <v>415</v>
      </c>
    </row>
    <row r="157" spans="1:3">
      <c r="A157" t="s">
        <v>287</v>
      </c>
      <c r="B157" t="s">
        <v>285</v>
      </c>
      <c r="C157" t="s">
        <v>415</v>
      </c>
    </row>
    <row r="158" spans="1:3">
      <c r="A158" t="s">
        <v>284</v>
      </c>
      <c r="B158" t="s">
        <v>288</v>
      </c>
      <c r="C158" t="s">
        <v>415</v>
      </c>
    </row>
    <row r="159" spans="1:3">
      <c r="A159" t="s">
        <v>284</v>
      </c>
      <c r="B159" t="s">
        <v>290</v>
      </c>
      <c r="C159" t="s">
        <v>415</v>
      </c>
    </row>
    <row r="160" spans="1:3">
      <c r="A160" t="s">
        <v>294</v>
      </c>
      <c r="B160" t="s">
        <v>292</v>
      </c>
      <c r="C160" t="s">
        <v>415</v>
      </c>
    </row>
    <row r="161" spans="1:3">
      <c r="A161" t="s">
        <v>294</v>
      </c>
      <c r="B161" t="s">
        <v>295</v>
      </c>
      <c r="C161" t="s">
        <v>415</v>
      </c>
    </row>
    <row r="162" spans="1:3">
      <c r="A162" t="s">
        <v>298</v>
      </c>
      <c r="B162" t="s">
        <v>296</v>
      </c>
      <c r="C162" t="s">
        <v>415</v>
      </c>
    </row>
    <row r="163" spans="1:3">
      <c r="A163" t="s">
        <v>298</v>
      </c>
      <c r="B163" t="s">
        <v>300</v>
      </c>
      <c r="C163" t="s">
        <v>415</v>
      </c>
    </row>
    <row r="164" spans="1:3">
      <c r="A164" t="s">
        <v>303</v>
      </c>
      <c r="B164" t="s">
        <v>301</v>
      </c>
      <c r="C164" t="s">
        <v>415</v>
      </c>
    </row>
    <row r="165" spans="1:3">
      <c r="A165" t="s">
        <v>303</v>
      </c>
      <c r="B165" t="s">
        <v>305</v>
      </c>
      <c r="C165" t="s">
        <v>415</v>
      </c>
    </row>
    <row r="166" spans="1:3">
      <c r="A166" t="s">
        <v>312</v>
      </c>
      <c r="B166" t="s">
        <v>310</v>
      </c>
      <c r="C166" t="s">
        <v>415</v>
      </c>
    </row>
    <row r="167" spans="1:3">
      <c r="A167" t="s">
        <v>313</v>
      </c>
      <c r="B167" t="s">
        <v>310</v>
      </c>
      <c r="C167" t="s">
        <v>415</v>
      </c>
    </row>
    <row r="168" spans="1:3">
      <c r="A168" t="s">
        <v>312</v>
      </c>
      <c r="B168" t="s">
        <v>318</v>
      </c>
      <c r="C168" t="s">
        <v>415</v>
      </c>
    </row>
    <row r="169" spans="1:3">
      <c r="A169" t="s">
        <v>312</v>
      </c>
      <c r="B169" t="s">
        <v>320</v>
      </c>
      <c r="C169" t="s">
        <v>415</v>
      </c>
    </row>
    <row r="170" spans="1:3">
      <c r="A170" t="s">
        <v>312</v>
      </c>
      <c r="B170" t="s">
        <v>322</v>
      </c>
      <c r="C170" t="s">
        <v>415</v>
      </c>
    </row>
    <row r="171" spans="1:3">
      <c r="A171" t="s">
        <v>312</v>
      </c>
      <c r="B171" t="s">
        <v>324</v>
      </c>
      <c r="C171" t="s">
        <v>415</v>
      </c>
    </row>
    <row r="172" spans="1:3">
      <c r="A172" t="s">
        <v>312</v>
      </c>
      <c r="B172" t="s">
        <v>326</v>
      </c>
      <c r="C172" t="s">
        <v>415</v>
      </c>
    </row>
    <row r="173" spans="1:3">
      <c r="A173" t="s">
        <v>312</v>
      </c>
      <c r="B173" t="s">
        <v>328</v>
      </c>
      <c r="C173" t="s">
        <v>415</v>
      </c>
    </row>
    <row r="174" spans="1:3">
      <c r="A174" t="s">
        <v>312</v>
      </c>
      <c r="B174" t="s">
        <v>330</v>
      </c>
      <c r="C174" t="s">
        <v>415</v>
      </c>
    </row>
    <row r="175" spans="1:3">
      <c r="A175" t="s">
        <v>312</v>
      </c>
      <c r="B175" t="s">
        <v>332</v>
      </c>
      <c r="C175" t="s">
        <v>415</v>
      </c>
    </row>
    <row r="176" spans="1:3">
      <c r="A176" t="s">
        <v>312</v>
      </c>
      <c r="B176" t="s">
        <v>334</v>
      </c>
      <c r="C176" t="s">
        <v>415</v>
      </c>
    </row>
    <row r="177" spans="1:3">
      <c r="A177" t="s">
        <v>312</v>
      </c>
      <c r="B177" t="s">
        <v>336</v>
      </c>
      <c r="C177" t="s">
        <v>415</v>
      </c>
    </row>
    <row r="179" spans="1:3">
      <c r="A179" s="152" t="s">
        <v>316</v>
      </c>
    </row>
    <row r="180" spans="1:3">
      <c r="A180" t="s">
        <v>317</v>
      </c>
      <c r="B180" t="s">
        <v>314</v>
      </c>
      <c r="C180" t="s">
        <v>415</v>
      </c>
    </row>
    <row r="181" spans="1:3">
      <c r="A181" t="s">
        <v>317</v>
      </c>
      <c r="B181" t="s">
        <v>319</v>
      </c>
      <c r="C181" t="s">
        <v>415</v>
      </c>
    </row>
    <row r="182" spans="1:3">
      <c r="A182" t="s">
        <v>317</v>
      </c>
      <c r="B182" t="s">
        <v>321</v>
      </c>
      <c r="C182" t="s">
        <v>415</v>
      </c>
    </row>
    <row r="183" spans="1:3">
      <c r="A183" t="s">
        <v>317</v>
      </c>
      <c r="B183" t="s">
        <v>323</v>
      </c>
      <c r="C183" t="s">
        <v>415</v>
      </c>
    </row>
    <row r="184" spans="1:3">
      <c r="A184" t="s">
        <v>313</v>
      </c>
      <c r="B184" t="s">
        <v>325</v>
      </c>
      <c r="C184" t="s">
        <v>415</v>
      </c>
    </row>
    <row r="185" spans="1:3">
      <c r="A185" t="s">
        <v>313</v>
      </c>
      <c r="B185" t="s">
        <v>327</v>
      </c>
      <c r="C185" t="s">
        <v>415</v>
      </c>
    </row>
    <row r="186" spans="1:3">
      <c r="A186" t="s">
        <v>317</v>
      </c>
      <c r="B186" t="s">
        <v>329</v>
      </c>
      <c r="C186" t="s">
        <v>415</v>
      </c>
    </row>
    <row r="187" spans="1:3">
      <c r="A187" t="s">
        <v>317</v>
      </c>
      <c r="B187" t="s">
        <v>331</v>
      </c>
      <c r="C187" t="s">
        <v>415</v>
      </c>
    </row>
    <row r="188" spans="1:3">
      <c r="A188" t="s">
        <v>317</v>
      </c>
      <c r="B188" t="s">
        <v>333</v>
      </c>
      <c r="C188" t="s">
        <v>415</v>
      </c>
    </row>
    <row r="189" spans="1:3">
      <c r="A189" t="s">
        <v>313</v>
      </c>
      <c r="B189" t="s">
        <v>335</v>
      </c>
      <c r="C189" t="s">
        <v>415</v>
      </c>
    </row>
    <row r="190" spans="1:3">
      <c r="A190" t="s">
        <v>317</v>
      </c>
      <c r="B190" t="s">
        <v>314</v>
      </c>
      <c r="C190" t="s">
        <v>415</v>
      </c>
    </row>
    <row r="191" spans="1:3">
      <c r="A191" t="s">
        <v>317</v>
      </c>
      <c r="B191" t="s">
        <v>319</v>
      </c>
      <c r="C191" t="s">
        <v>415</v>
      </c>
    </row>
    <row r="192" spans="1:3">
      <c r="A192" t="s">
        <v>317</v>
      </c>
      <c r="B192" t="s">
        <v>321</v>
      </c>
      <c r="C192" t="s">
        <v>415</v>
      </c>
    </row>
    <row r="193" spans="1:3">
      <c r="A193" t="s">
        <v>317</v>
      </c>
      <c r="B193" t="s">
        <v>323</v>
      </c>
      <c r="C193" t="s">
        <v>415</v>
      </c>
    </row>
    <row r="194" spans="1:3">
      <c r="A194" t="s">
        <v>313</v>
      </c>
      <c r="B194" t="s">
        <v>325</v>
      </c>
      <c r="C194" t="s">
        <v>415</v>
      </c>
    </row>
    <row r="195" spans="1:3">
      <c r="A195" t="s">
        <v>313</v>
      </c>
      <c r="B195" t="s">
        <v>327</v>
      </c>
      <c r="C195" t="s">
        <v>415</v>
      </c>
    </row>
    <row r="196" spans="1:3">
      <c r="A196" t="s">
        <v>317</v>
      </c>
      <c r="B196" t="s">
        <v>329</v>
      </c>
      <c r="C196" t="s">
        <v>415</v>
      </c>
    </row>
    <row r="197" spans="1:3">
      <c r="A197" t="s">
        <v>317</v>
      </c>
      <c r="B197" t="s">
        <v>331</v>
      </c>
      <c r="C197" t="s">
        <v>415</v>
      </c>
    </row>
    <row r="198" spans="1:3">
      <c r="A198" t="s">
        <v>317</v>
      </c>
      <c r="B198" t="s">
        <v>333</v>
      </c>
      <c r="C198" t="s">
        <v>415</v>
      </c>
    </row>
    <row r="199" spans="1:3">
      <c r="A199" t="s">
        <v>313</v>
      </c>
      <c r="B199" t="s">
        <v>335</v>
      </c>
      <c r="C199" t="s">
        <v>415</v>
      </c>
    </row>
    <row r="200" spans="1:3">
      <c r="A200" t="s">
        <v>317</v>
      </c>
      <c r="B200" t="s">
        <v>314</v>
      </c>
      <c r="C200" t="s">
        <v>415</v>
      </c>
    </row>
    <row r="201" spans="1:3">
      <c r="A201" t="s">
        <v>317</v>
      </c>
      <c r="B201" t="s">
        <v>319</v>
      </c>
      <c r="C201" t="s">
        <v>415</v>
      </c>
    </row>
    <row r="202" spans="1:3">
      <c r="A202" t="s">
        <v>317</v>
      </c>
      <c r="B202" t="s">
        <v>321</v>
      </c>
      <c r="C202" t="s">
        <v>415</v>
      </c>
    </row>
    <row r="203" spans="1:3">
      <c r="A203" t="s">
        <v>317</v>
      </c>
      <c r="B203" t="s">
        <v>323</v>
      </c>
      <c r="C203" t="s">
        <v>415</v>
      </c>
    </row>
    <row r="204" spans="1:3">
      <c r="A204" t="s">
        <v>313</v>
      </c>
      <c r="B204" t="s">
        <v>325</v>
      </c>
      <c r="C204" t="s">
        <v>415</v>
      </c>
    </row>
    <row r="205" spans="1:3">
      <c r="A205" t="s">
        <v>313</v>
      </c>
      <c r="B205" t="s">
        <v>327</v>
      </c>
      <c r="C205" t="s">
        <v>415</v>
      </c>
    </row>
    <row r="206" spans="1:3">
      <c r="A206" t="s">
        <v>317</v>
      </c>
      <c r="B206" t="s">
        <v>329</v>
      </c>
      <c r="C206" t="s">
        <v>415</v>
      </c>
    </row>
    <row r="207" spans="1:3">
      <c r="A207" t="s">
        <v>317</v>
      </c>
      <c r="B207" t="s">
        <v>331</v>
      </c>
      <c r="C207" t="s">
        <v>415</v>
      </c>
    </row>
    <row r="208" spans="1:3">
      <c r="A208" t="s">
        <v>317</v>
      </c>
      <c r="B208" t="s">
        <v>333</v>
      </c>
      <c r="C208" t="s">
        <v>415</v>
      </c>
    </row>
    <row r="209" spans="1:3">
      <c r="A209" t="s">
        <v>313</v>
      </c>
      <c r="B209" t="s">
        <v>335</v>
      </c>
      <c r="C209" t="s">
        <v>415</v>
      </c>
    </row>
    <row r="211" spans="1:3">
      <c r="A211" s="152" t="s">
        <v>339</v>
      </c>
    </row>
    <row r="212" spans="1:3">
      <c r="A212" t="s">
        <v>340</v>
      </c>
      <c r="B212" t="s">
        <v>337</v>
      </c>
      <c r="C212" t="s">
        <v>415</v>
      </c>
    </row>
    <row r="213" spans="1:3">
      <c r="A213" t="s">
        <v>340</v>
      </c>
      <c r="B213" t="s">
        <v>341</v>
      </c>
      <c r="C213" t="s">
        <v>415</v>
      </c>
    </row>
    <row r="214" spans="1:3">
      <c r="A214" t="s">
        <v>340</v>
      </c>
      <c r="B214" t="s">
        <v>337</v>
      </c>
      <c r="C214" t="s">
        <v>415</v>
      </c>
    </row>
    <row r="215" spans="1:3">
      <c r="A215" t="s">
        <v>340</v>
      </c>
      <c r="B215" t="s">
        <v>341</v>
      </c>
      <c r="C215" t="s">
        <v>415</v>
      </c>
    </row>
    <row r="216" spans="1:3">
      <c r="A216" t="s">
        <v>340</v>
      </c>
      <c r="B216" t="s">
        <v>337</v>
      </c>
      <c r="C216" t="s">
        <v>415</v>
      </c>
    </row>
    <row r="217" spans="1:3">
      <c r="A217" t="s">
        <v>342</v>
      </c>
      <c r="B217" t="s">
        <v>341</v>
      </c>
      <c r="C217" t="s">
        <v>415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2019-02-14T05:53:32Z</dcterms:modified>
  <cp:lastModifiedBy>Martin Mizgalski</cp:lastModifiedBy>
</cp:coreProperties>
</file>