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58ba32caee7039/Skrivebord/covid_project/Covid deaths local authority/"/>
    </mc:Choice>
  </mc:AlternateContent>
  <xr:revisionPtr revIDLastSave="295" documentId="8_{A0DB4C6D-9285-4884-8E97-DC0763DA2372}" xr6:coauthVersionLast="47" xr6:coauthVersionMax="47" xr10:uidLastSave="{BD388BDA-FA99-4542-820F-F6494FB2FABB}"/>
  <bookViews>
    <workbookView xWindow="-110" yWindow="-110" windowWidth="22620" windowHeight="13500" xr2:uid="{7AAAEA42-1BDC-47ED-B919-D973F2835FE6}"/>
  </bookViews>
  <sheets>
    <sheet name="total_dea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7" i="1"/>
  <c r="H19" i="1"/>
  <c r="H24" i="1"/>
  <c r="H35" i="1"/>
  <c r="H40" i="1"/>
  <c r="H49" i="1"/>
  <c r="H51" i="1"/>
  <c r="H117" i="1"/>
  <c r="H128" i="1"/>
  <c r="H133" i="1"/>
  <c r="H149" i="1"/>
  <c r="H197" i="1"/>
  <c r="H208" i="1"/>
  <c r="H213" i="1"/>
  <c r="H222" i="1"/>
  <c r="H229" i="1"/>
  <c r="H261" i="1"/>
  <c r="H272" i="1"/>
  <c r="H273" i="1"/>
  <c r="H277" i="1"/>
  <c r="H286" i="1"/>
  <c r="H292" i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F276" i="1"/>
  <c r="H276" i="1" s="1"/>
  <c r="F275" i="1"/>
  <c r="H275" i="1" s="1"/>
  <c r="F274" i="1"/>
  <c r="H274" i="1" s="1"/>
  <c r="F273" i="1"/>
  <c r="F272" i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F212" i="1"/>
  <c r="H212" i="1" s="1"/>
  <c r="F211" i="1"/>
  <c r="H211" i="1" s="1"/>
  <c r="F210" i="1"/>
  <c r="H210" i="1" s="1"/>
  <c r="F209" i="1"/>
  <c r="H209" i="1" s="1"/>
  <c r="F208" i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F132" i="1"/>
  <c r="H132" i="1" s="1"/>
  <c r="F131" i="1"/>
  <c r="H131" i="1" s="1"/>
  <c r="F130" i="1"/>
  <c r="H130" i="1" s="1"/>
  <c r="F129" i="1"/>
  <c r="H129" i="1" s="1"/>
  <c r="F128" i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F50" i="1"/>
  <c r="H50" i="1" s="1"/>
  <c r="F49" i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F39" i="1"/>
  <c r="H39" i="1" s="1"/>
  <c r="F38" i="1"/>
  <c r="H38" i="1" s="1"/>
  <c r="F37" i="1"/>
  <c r="H37" i="1" s="1"/>
  <c r="F36" i="1"/>
  <c r="H36" i="1" s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F23" i="1"/>
  <c r="H23" i="1" s="1"/>
  <c r="F22" i="1"/>
  <c r="H22" i="1" s="1"/>
  <c r="F21" i="1"/>
  <c r="H21" i="1" s="1"/>
  <c r="F20" i="1"/>
  <c r="H20" i="1" s="1"/>
  <c r="F19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F6" i="1"/>
  <c r="H6" i="1" s="1"/>
  <c r="F5" i="1"/>
  <c r="H5" i="1" s="1"/>
  <c r="F4" i="1"/>
  <c r="H4" i="1" s="1"/>
  <c r="F3" i="1"/>
  <c r="F2" i="1"/>
  <c r="H2" i="1" s="1"/>
</calcChain>
</file>

<file path=xl/sharedStrings.xml><?xml version="1.0" encoding="utf-8"?>
<sst xmlns="http://schemas.openxmlformats.org/spreadsheetml/2006/main" count="620" uniqueCount="620">
  <si>
    <t>area_code</t>
  </si>
  <si>
    <t>area_name</t>
  </si>
  <si>
    <t>deaths2020</t>
  </si>
  <si>
    <t>deaths2021</t>
  </si>
  <si>
    <t>deaths2022</t>
  </si>
  <si>
    <t>total_deaths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</si>
  <si>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</si>
  <si>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</si>
  <si>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</si>
  <si>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</si>
  <si>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</si>
  <si>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</si>
  <si>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</si>
  <si>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</si>
  <si>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</si>
  <si>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</si>
  <si>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</si>
  <si>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</si>
  <si>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</si>
  <si>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</si>
  <si>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</si>
  <si>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</si>
  <si>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</si>
  <si>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</si>
  <si>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</si>
  <si>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</si>
  <si>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</si>
  <si>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</si>
  <si>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</si>
  <si>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</si>
  <si>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</si>
  <si>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</si>
  <si>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</si>
  <si>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</si>
  <si>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</si>
  <si>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</si>
  <si>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</si>
  <si>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</si>
  <si>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</si>
  <si>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</si>
  <si>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</si>
  <si>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</si>
  <si>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</si>
  <si>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</si>
  <si>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</si>
  <si>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</si>
  <si>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</si>
  <si>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</si>
  <si>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</si>
  <si>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</si>
  <si>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</si>
  <si>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</si>
  <si>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</si>
  <si>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</si>
  <si>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</si>
  <si>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</si>
  <si>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</si>
  <si>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</si>
  <si>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</si>
  <si>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</si>
  <si>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</si>
  <si>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</si>
  <si>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</si>
  <si>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</si>
  <si>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</si>
  <si>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</si>
  <si>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</si>
  <si>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</si>
  <si>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</si>
  <si>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</si>
  <si>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</si>
  <si>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</si>
  <si>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</si>
  <si>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</si>
  <si>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</si>
  <si>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</si>
  <si>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</si>
  <si>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</si>
  <si>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</si>
  <si>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</si>
  <si>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</si>
  <si>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</si>
  <si>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</si>
  <si>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</si>
  <si>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</si>
  <si>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</si>
  <si>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</si>
  <si>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</si>
  <si>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</si>
  <si>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</si>
  <si>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</si>
  <si>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</si>
  <si>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</si>
  <si>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</si>
  <si>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</si>
  <si>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</si>
  <si>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</si>
  <si>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</si>
  <si>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</si>
  <si>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</si>
  <si>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</si>
  <si>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</si>
  <si>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</si>
  <si>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</si>
  <si>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</si>
  <si>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</si>
  <si>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</si>
  <si>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</si>
  <si>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</si>
  <si>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</si>
  <si>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</si>
  <si>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</si>
  <si>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</si>
  <si>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</si>
  <si>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</si>
  <si>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</si>
  <si>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</si>
  <si>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</si>
  <si>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</si>
  <si>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</si>
  <si>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</si>
  <si>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</si>
  <si>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</si>
  <si>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</si>
  <si>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</si>
  <si>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</si>
  <si>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</si>
  <si>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</si>
  <si>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</si>
  <si>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</si>
  <si>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</si>
  <si>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</si>
  <si>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</si>
  <si>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</si>
  <si>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</si>
  <si>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</si>
  <si>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</si>
  <si>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</si>
  <si>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</si>
  <si>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</si>
  <si>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</si>
  <si>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</si>
  <si>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</si>
  <si>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</si>
  <si>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</si>
  <si>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</si>
  <si>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</si>
  <si>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</si>
  <si>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</si>
  <si>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</si>
  <si>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</si>
  <si>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</si>
  <si>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</si>
  <si>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</si>
  <si>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</si>
  <si>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</si>
  <si>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</si>
  <si>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</si>
  <si>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</si>
  <si>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</si>
  <si>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</si>
  <si>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</si>
  <si>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</si>
  <si>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</si>
  <si>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</si>
  <si>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</si>
  <si>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</si>
  <si>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</si>
  <si>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</si>
  <si>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</si>
  <si>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</si>
  <si>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</si>
  <si>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</si>
  <si>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</si>
  <si>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</si>
  <si>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</si>
  <si>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</si>
  <si>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</si>
  <si>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</si>
  <si>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</si>
  <si>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</si>
  <si>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</si>
  <si>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</si>
  <si>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</si>
  <si>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</si>
  <si>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</si>
  <si>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</si>
  <si>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</si>
  <si>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</si>
  <si>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</si>
  <si>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</si>
  <si>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</si>
  <si>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</si>
  <si>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</si>
  <si>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</si>
  <si>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</si>
  <si>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</si>
  <si>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</si>
  <si>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</si>
  <si>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</si>
  <si>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</si>
  <si>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</si>
  <si>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</si>
  <si>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</si>
  <si>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</si>
  <si>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</si>
  <si>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</si>
  <si>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</si>
  <si>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</si>
  <si>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</si>
  <si>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</si>
  <si>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</si>
  <si>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</si>
  <si>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</si>
  <si>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</si>
  <si>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</si>
  <si>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</si>
  <si>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</si>
  <si>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</si>
  <si>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</si>
  <si>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</si>
  <si>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</si>
  <si>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</si>
  <si>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</si>
  <si>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</si>
  <si>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</si>
  <si>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</si>
  <si>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</si>
  <si>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</si>
  <si>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</si>
  <si>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</si>
  <si>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</si>
  <si>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</si>
  <si>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</si>
  <si>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</si>
  <si>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</si>
  <si>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</si>
  <si>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</si>
  <si>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</si>
  <si>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</si>
  <si>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</si>
  <si>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</si>
  <si>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</si>
  <si>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</si>
  <si>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</si>
  <si>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</si>
  <si>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</si>
  <si>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</si>
  <si>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</si>
  <si>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</si>
  <si>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</si>
  <si>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</si>
  <si>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</si>
  <si>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</si>
  <si>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</si>
  <si>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</si>
  <si>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</si>
  <si>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</si>
  <si>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</si>
  <si>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</si>
  <si>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</si>
  <si>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</si>
  <si>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</si>
  <si>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</si>
  <si>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</si>
  <si>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</si>
  <si>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</si>
  <si>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</si>
  <si>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</si>
  <si>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</si>
  <si>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</si>
  <si>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</si>
  <si>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</si>
  <si>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</si>
  <si>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</si>
  <si>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</si>
  <si>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</si>
  <si>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</si>
  <si>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</si>
  <si>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</si>
  <si>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</si>
  <si>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</si>
  <si>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</si>
  <si>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</si>
  <si>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</si>
  <si>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</si>
  <si>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</si>
  <si>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</si>
  <si>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</si>
  <si>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</si>
  <si>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</si>
  <si>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</si>
  <si>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</si>
  <si>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</si>
  <si>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</si>
  <si>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</si>
  <si>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</si>
  <si>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</si>
  <si>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</si>
  <si>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</si>
  <si>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</si>
  <si>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</si>
  <si>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</si>
  <si>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</si>
  <si>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</si>
  <si>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</si>
  <si>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</si>
  <si>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</si>
  <si>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</si>
  <si>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</si>
  <si>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</si>
  <si>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</si>
  <si>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</si>
  <si>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</si>
  <si>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</si>
  <si>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</si>
  <si>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</si>
  <si>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</si>
  <si>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</si>
  <si>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</si>
  <si>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</si>
  <si>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</si>
  <si>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</si>
  <si>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</si>
  <si>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</si>
  <si>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</si>
  <si>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</si>
  <si>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</si>
  <si>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</si>
  <si>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</si>
  <si>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</si>
  <si>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</si>
  <si>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</si>
  <si>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</si>
  <si>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</si>
  <si>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</si>
  <si>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</si>
  <si>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</si>
  <si>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</si>
  <si>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</si>
  <si>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</si>
  <si>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</si>
  <si>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</si>
  <si>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</si>
  <si>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</si>
  <si>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</si>
  <si>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</si>
  <si>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</si>
  <si>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</si>
  <si>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</si>
  <si>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</si>
  <si>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</si>
  <si>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</si>
  <si>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</si>
  <si>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</si>
  <si>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</si>
  <si>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</si>
  <si>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</si>
  <si>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</si>
  <si>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</si>
  <si>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</si>
  <si>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</si>
  <si>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</si>
  <si>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</si>
  <si>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</si>
  <si>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</si>
  <si>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</si>
  <si>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</si>
  <si>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</si>
  <si>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</si>
  <si>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</si>
  <si>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</si>
  <si>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</si>
  <si>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</si>
  <si>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</si>
  <si>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</si>
  <si>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</si>
  <si>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</si>
  <si>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</si>
  <si>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</si>
  <si>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</si>
  <si>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</si>
  <si>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</si>
  <si>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</si>
  <si>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</si>
  <si>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</si>
  <si>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</si>
  <si>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</si>
  <si>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</si>
  <si>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</si>
  <si>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</si>
  <si>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</si>
  <si>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</si>
  <si>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</si>
  <si>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</si>
  <si>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</si>
  <si>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</si>
  <si>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</si>
  <si>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</si>
  <si>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</si>
  <si>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</si>
  <si>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</si>
  <si>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</si>
  <si>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</si>
  <si>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</si>
  <si>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</si>
  <si>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</si>
  <si>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</si>
  <si>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</si>
  <si>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</si>
  <si>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</si>
  <si>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</si>
  <si>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</si>
  <si>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</si>
  <si>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</si>
  <si>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</si>
  <si>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</si>
  <si>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</si>
  <si>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</si>
  <si>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</si>
  <si>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</si>
  <si>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</si>
  <si>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</si>
  <si>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</si>
  <si>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</si>
  <si>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</si>
  <si>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</si>
  <si>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</si>
  <si>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</si>
  <si>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</si>
  <si>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</si>
  <si>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</si>
  <si>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</si>
  <si>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</si>
  <si>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</si>
  <si>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</si>
  <si>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</si>
  <si>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</si>
  <si>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</si>
  <si>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</si>
  <si>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</si>
  <si>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</si>
  <si>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</si>
  <si>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</si>
  <si>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</si>
  <si>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</si>
  <si>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</si>
  <si>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</si>
  <si>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</si>
  <si>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</si>
  <si>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</si>
  <si>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</si>
  <si>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</si>
  <si>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</si>
  <si>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</si>
  <si>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</si>
  <si>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</si>
  <si>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</si>
  <si>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</si>
  <si>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</si>
  <si>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</si>
  <si>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</si>
  <si>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</si>
  <si>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</si>
  <si>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</si>
  <si>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</si>
  <si>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</si>
  <si>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</si>
  <si>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</si>
  <si>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</si>
  <si>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</si>
  <si>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</si>
  <si>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</si>
  <si>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</si>
  <si>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</si>
  <si>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</si>
  <si>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</si>
  <si>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</si>
  <si>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E07000246</t>
  </si>
  <si>
    <t>Somerset West and Taunton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</si>
  <si>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</si>
  <si>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</si>
  <si>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</si>
  <si>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</si>
  <si>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</si>
  <si>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</si>
  <si>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</si>
  <si>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</si>
  <si>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</si>
  <si>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</si>
  <si>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</si>
  <si>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</si>
  <si>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</si>
  <si>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</si>
  <si>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</si>
  <si>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</si>
  <si>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</si>
  <si>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</si>
  <si>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</si>
  <si>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</si>
  <si>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</si>
  <si>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</si>
  <si>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</si>
  <si>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</si>
  <si>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</si>
  <si>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</si>
  <si>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</si>
  <si>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</si>
  <si>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</si>
  <si>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</si>
  <si>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</si>
  <si>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</si>
  <si>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</si>
  <si>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</si>
  <si>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</si>
  <si>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</si>
  <si>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</si>
  <si>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</si>
  <si>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</si>
  <si>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</si>
  <si>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</si>
  <si>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</si>
  <si>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</si>
  <si>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</si>
  <si>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</si>
  <si>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</si>
  <si>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</si>
  <si>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</si>
  <si>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</si>
  <si>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</si>
  <si>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</si>
  <si>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</si>
  <si>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</si>
  <si>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</si>
  <si>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</si>
  <si>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</si>
  <si>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</si>
  <si>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</si>
  <si>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</si>
  <si>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</si>
  <si>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</si>
  <si>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</si>
  <si>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</si>
  <si>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</si>
  <si>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</si>
  <si>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</si>
  <si>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</si>
  <si>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</si>
  <si>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</si>
  <si>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</si>
  <si>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</si>
  <si>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</si>
  <si>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</si>
  <si>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</si>
  <si>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</si>
  <si>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</si>
  <si>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</si>
  <si>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</si>
  <si>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</si>
  <si>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</si>
  <si>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</si>
  <si>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</si>
  <si>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</si>
  <si>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</si>
  <si>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</si>
  <si>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</si>
  <si>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</si>
  <si>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</si>
  <si>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</si>
  <si>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</si>
  <si>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</si>
  <si>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</si>
  <si>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</si>
  <si>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</si>
  <si>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</si>
  <si>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</si>
  <si>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</si>
  <si>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</si>
  <si>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</si>
  <si>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</si>
  <si>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</si>
  <si>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</si>
  <si>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</si>
  <si>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</si>
  <si>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</si>
  <si>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</si>
  <si>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</si>
  <si>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</si>
  <si>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</si>
  <si>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</si>
  <si>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</si>
  <si>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</si>
  <si>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</si>
  <si>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</si>
  <si>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</si>
  <si>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</si>
  <si>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</si>
  <si>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</si>
  <si>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</si>
  <si>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</si>
  <si>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</si>
  <si>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</si>
  <si>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</si>
  <si>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</si>
  <si>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</si>
  <si>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</si>
  <si>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</si>
  <si>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</si>
  <si>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</si>
  <si>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</si>
  <si>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</si>
  <si>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</si>
  <si>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</si>
  <si>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</si>
  <si>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</si>
  <si>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</si>
  <si>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</si>
  <si>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</si>
  <si>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death_rate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</si>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</sst>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color theme="1"/>
      <name val="Arial"/>
      <family val="2"/>
    </font>
    <font>
      <b/>
      <sz val="15"/>
      <color rgb="FF000000"/>
      <name val="Calibri"/>
      <family val="2"/>
    </font>
    <font>
      <b/>
      <sz val="13"/>
      <color rgb="FF000000"/>
      <name val="Calibri"/>
      <family val="2"/>
    </font>
    <font>
      <u/>
      <sz val="10"/>
      <color rgb="FF0000FF"/>
      <name val="MS Sans Serif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ont="0" applyBorder="0" applyProtection="0"/>
    <xf numFmtId="0" fontId="5" fillId="0" borderId="0"/>
    <xf numFmtId="0" fontId="4" fillId="0" borderId="0"/>
    <xf numFmtId="0" fontId="11" fillId="0" borderId="0" applyNumberFormat="0" applyBorder="0" applyProtection="0"/>
    <xf numFmtId="0" fontId="1" fillId="0" borderId="0"/>
    <xf numFmtId="0" fontId="12" fillId="0" borderId="0" applyNumberFormat="0" applyBorder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 applyAlignment="1">
      <alignment horizontal="right"/>
    </xf>
  </cellXfs>
  <cellStyles count="17">
    <cellStyle name="Comma 3" xfId="1" xr:uid="{188B0521-1FF8-4A2F-BF5B-8A771D307772}"/>
    <cellStyle name="Heading 1 2" xfId="2" xr:uid="{00BF0856-BB31-4EBE-A1A3-BFACBFA8F9D3}"/>
    <cellStyle name="Heading 2 2" xfId="3" xr:uid="{76B9E3DA-8DA9-4E32-9868-F3CB087ED07D}"/>
    <cellStyle name="Hyperlink 2" xfId="4" xr:uid="{478B2B01-9EA2-410D-A794-BF1FDC67159C}"/>
    <cellStyle name="Hyperlink 2 2" xfId="5" xr:uid="{5B7B1F97-C9B0-4BC8-B08C-48E7667733F3}"/>
    <cellStyle name="Hyperlink 2 2 4" xfId="6" xr:uid="{4C96F386-B3D6-458D-9512-2834CE00461D}"/>
    <cellStyle name="Normal" xfId="0" builtinId="0"/>
    <cellStyle name="Normal 11" xfId="7" xr:uid="{52DC5798-4CD6-416C-B8D4-149B6CB49756}"/>
    <cellStyle name="Normal 2" xfId="8" xr:uid="{14FBDB71-DB39-4255-A9B5-1D1EA09042CF}"/>
    <cellStyle name="Normal 2 2" xfId="9" xr:uid="{26E6EC9A-4F6B-4842-BB30-578E1E414C5D}"/>
    <cellStyle name="Normal 2 2 2" xfId="10" xr:uid="{7F33D147-1F43-48BC-934F-5D436138FEDE}"/>
    <cellStyle name="Normal 2 3" xfId="11" xr:uid="{5C30EC07-17B7-42D9-BC65-4471D70B24A2}"/>
    <cellStyle name="Normal 2 5" xfId="12" xr:uid="{3B46830D-8996-49AD-ACB0-FB51884C5F55}"/>
    <cellStyle name="Normal 3" xfId="13" xr:uid="{2EC8F40B-5A9A-4E8D-9C7A-12E74D7543E3}"/>
    <cellStyle name="Normal 4" xfId="14" xr:uid="{74F98FDB-6EF1-48E1-A949-608D0A43216E}"/>
    <cellStyle name="Paragraph Han" xfId="15" xr:uid="{A02F4E43-B187-4860-9E7A-A0FD99E8FCA5}"/>
    <cellStyle name="Percent 2" xfId="16" xr:uid="{F20A7EEE-4F47-43E0-9151-E45828D0A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F760-BF6B-44CC-A531-FA05610A8685}">
  <dimension ref="A1:H307"/>
  <sheetViews>
    <sheetView tabSelected="1" topLeftCell="A49" workbookViewId="0">
      <selection activeCell="J53" sqref="J53"/>
    </sheetView>
  </sheetViews>
  <sheetFormatPr defaultRowHeight="14.5" x14ac:dyDescent="0.35"/>
  <cols>
    <col min="2" max="2" width="31.90625" bestFit="1" customWidth="1"/>
    <col min="3" max="5" width="10.36328125" bestFit="1" customWidth="1"/>
    <col min="6" max="6" width="10.90625" bestFit="1" customWidth="1"/>
    <col min="7" max="7" width="17" customWidth="1"/>
    <col min="9" max="9" width="9.54296875" bestFit="1" customWidth="1"/>
    <col min="10" max="10" width="39.81640625" bestFit="1" customWidth="1"/>
    <col min="11" max="11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619</v>
      </c>
      <c r="H1" t="s">
        <v>618</v>
      </c>
    </row>
    <row r="2" spans="1:8" x14ac:dyDescent="0.35">
      <c r="A2" t="s">
        <v>6</v>
      </c>
      <c r="B2" t="s">
        <v>7</v>
      </c>
      <c r="C2">
        <v>191</v>
      </c>
      <c r="D2">
        <v>127</v>
      </c>
      <c r="E2">
        <v>45</v>
      </c>
      <c r="F2">
        <f t="shared" ref="F2:F62" si="0">C2+D2+E2</f>
        <v>363</v>
      </c>
      <c r="G2" s="2">
        <v>93836</v>
      </c>
      <c r="H2">
        <f t="shared" ref="H2:H62" si="1">F2/G2*10000</f>
        <v>38.684513406368559</v>
      </c>
    </row>
    <row r="3" spans="1:8" x14ac:dyDescent="0.35">
      <c r="A3" t="s">
        <v>8</v>
      </c>
      <c r="B3" t="s">
        <v>9</v>
      </c>
      <c r="C3">
        <v>260</v>
      </c>
      <c r="D3">
        <v>202</v>
      </c>
      <c r="E3">
        <v>58</v>
      </c>
      <c r="F3">
        <f t="shared" si="0"/>
        <v>520</v>
      </c>
      <c r="G3" s="2">
        <v>141285</v>
      </c>
      <c r="H3">
        <f t="shared" si="1"/>
        <v>36.805039459249031</v>
      </c>
    </row>
    <row r="4" spans="1:8" x14ac:dyDescent="0.35">
      <c r="A4" t="s">
        <v>10</v>
      </c>
      <c r="B4" t="s">
        <v>11</v>
      </c>
      <c r="C4">
        <v>232</v>
      </c>
      <c r="D4">
        <v>169</v>
      </c>
      <c r="E4">
        <v>80</v>
      </c>
      <c r="F4">
        <f t="shared" si="0"/>
        <v>481</v>
      </c>
      <c r="G4" s="2">
        <v>137228</v>
      </c>
      <c r="H4">
        <f t="shared" si="1"/>
        <v>35.051155740810913</v>
      </c>
    </row>
    <row r="5" spans="1:8" x14ac:dyDescent="0.35">
      <c r="A5" t="s">
        <v>12</v>
      </c>
      <c r="B5" t="s">
        <v>13</v>
      </c>
      <c r="C5">
        <v>374</v>
      </c>
      <c r="D5">
        <v>205</v>
      </c>
      <c r="E5">
        <v>89</v>
      </c>
      <c r="F5">
        <f t="shared" si="0"/>
        <v>668</v>
      </c>
      <c r="G5" s="2">
        <v>197419</v>
      </c>
      <c r="H5">
        <f t="shared" si="1"/>
        <v>33.83666212471951</v>
      </c>
    </row>
    <row r="6" spans="1:8" x14ac:dyDescent="0.35">
      <c r="A6" t="s">
        <v>14</v>
      </c>
      <c r="B6" t="s">
        <v>15</v>
      </c>
      <c r="C6">
        <v>211</v>
      </c>
      <c r="D6">
        <v>120</v>
      </c>
      <c r="E6">
        <v>74</v>
      </c>
      <c r="F6">
        <f t="shared" si="0"/>
        <v>405</v>
      </c>
      <c r="G6" s="2">
        <v>107402</v>
      </c>
      <c r="H6">
        <f t="shared" si="1"/>
        <v>37.708794994506619</v>
      </c>
    </row>
    <row r="7" spans="1:8" x14ac:dyDescent="0.35">
      <c r="A7" t="s">
        <v>16</v>
      </c>
      <c r="B7" t="s">
        <v>17</v>
      </c>
      <c r="C7">
        <v>195</v>
      </c>
      <c r="D7">
        <v>164</v>
      </c>
      <c r="E7">
        <v>72</v>
      </c>
      <c r="F7">
        <f t="shared" si="0"/>
        <v>431</v>
      </c>
      <c r="G7" s="2">
        <v>129759</v>
      </c>
      <c r="H7">
        <f t="shared" si="1"/>
        <v>33.215422436979324</v>
      </c>
    </row>
    <row r="8" spans="1:8" x14ac:dyDescent="0.35">
      <c r="A8" t="s">
        <v>18</v>
      </c>
      <c r="B8" t="s">
        <v>19</v>
      </c>
      <c r="C8">
        <v>399</v>
      </c>
      <c r="D8">
        <v>247</v>
      </c>
      <c r="E8">
        <v>113</v>
      </c>
      <c r="F8">
        <f t="shared" si="0"/>
        <v>759</v>
      </c>
      <c r="G8" s="2">
        <v>209397</v>
      </c>
      <c r="H8">
        <f t="shared" si="1"/>
        <v>36.246937635209676</v>
      </c>
    </row>
    <row r="9" spans="1:8" x14ac:dyDescent="0.35">
      <c r="A9" t="s">
        <v>20</v>
      </c>
      <c r="B9" t="s">
        <v>21</v>
      </c>
      <c r="C9">
        <v>281</v>
      </c>
      <c r="D9">
        <v>248</v>
      </c>
      <c r="E9">
        <v>78</v>
      </c>
      <c r="F9">
        <f t="shared" si="0"/>
        <v>607</v>
      </c>
      <c r="G9" s="2">
        <v>150030</v>
      </c>
      <c r="H9">
        <f t="shared" si="1"/>
        <v>40.458574951676333</v>
      </c>
    </row>
    <row r="10" spans="1:8" x14ac:dyDescent="0.35">
      <c r="A10" t="s">
        <v>22</v>
      </c>
      <c r="B10" t="s">
        <v>23</v>
      </c>
      <c r="C10">
        <v>325</v>
      </c>
      <c r="D10">
        <v>223</v>
      </c>
      <c r="E10">
        <v>119</v>
      </c>
      <c r="F10">
        <f t="shared" si="0"/>
        <v>667</v>
      </c>
      <c r="G10" s="2">
        <v>138381</v>
      </c>
      <c r="H10">
        <f t="shared" si="1"/>
        <v>48.200258706036237</v>
      </c>
    </row>
    <row r="11" spans="1:8" x14ac:dyDescent="0.35">
      <c r="A11" t="s">
        <v>24</v>
      </c>
      <c r="B11" t="s">
        <v>25</v>
      </c>
      <c r="C11">
        <v>461</v>
      </c>
      <c r="D11">
        <v>373</v>
      </c>
      <c r="E11">
        <v>189</v>
      </c>
      <c r="F11">
        <f t="shared" si="0"/>
        <v>1023</v>
      </c>
      <c r="G11" s="2">
        <v>259126</v>
      </c>
      <c r="H11">
        <f t="shared" si="1"/>
        <v>39.47886356444355</v>
      </c>
    </row>
    <row r="12" spans="1:8" x14ac:dyDescent="0.35">
      <c r="A12" t="s">
        <v>26</v>
      </c>
      <c r="B12" t="s">
        <v>27</v>
      </c>
      <c r="C12">
        <v>617</v>
      </c>
      <c r="D12">
        <v>416</v>
      </c>
      <c r="E12">
        <v>251</v>
      </c>
      <c r="F12">
        <f t="shared" si="0"/>
        <v>1284</v>
      </c>
      <c r="G12" s="2">
        <v>343201</v>
      </c>
      <c r="H12">
        <f t="shared" si="1"/>
        <v>37.412478401869457</v>
      </c>
    </row>
    <row r="13" spans="1:8" x14ac:dyDescent="0.35">
      <c r="A13" t="s">
        <v>28</v>
      </c>
      <c r="B13" t="s">
        <v>29</v>
      </c>
      <c r="C13">
        <v>225</v>
      </c>
      <c r="D13">
        <v>147</v>
      </c>
      <c r="E13">
        <v>91</v>
      </c>
      <c r="F13">
        <f t="shared" si="0"/>
        <v>463</v>
      </c>
      <c r="G13" s="2">
        <v>159364</v>
      </c>
      <c r="H13">
        <f t="shared" si="1"/>
        <v>29.052985617830878</v>
      </c>
    </row>
    <row r="14" spans="1:8" x14ac:dyDescent="0.35">
      <c r="A14" t="s">
        <v>30</v>
      </c>
      <c r="B14" t="s">
        <v>31</v>
      </c>
      <c r="C14">
        <v>249</v>
      </c>
      <c r="D14">
        <v>116</v>
      </c>
      <c r="E14">
        <v>120</v>
      </c>
      <c r="F14">
        <f t="shared" si="0"/>
        <v>485</v>
      </c>
      <c r="G14" s="2">
        <v>172748</v>
      </c>
      <c r="H14">
        <f t="shared" si="1"/>
        <v>28.075578299025171</v>
      </c>
    </row>
    <row r="15" spans="1:8" x14ac:dyDescent="0.35">
      <c r="A15" t="s">
        <v>32</v>
      </c>
      <c r="B15" t="s">
        <v>33</v>
      </c>
      <c r="C15">
        <v>233</v>
      </c>
      <c r="D15">
        <v>216</v>
      </c>
      <c r="E15">
        <v>108</v>
      </c>
      <c r="F15">
        <f t="shared" si="0"/>
        <v>557</v>
      </c>
      <c r="G15" s="2">
        <v>211012</v>
      </c>
      <c r="H15">
        <f t="shared" si="1"/>
        <v>26.396603036794119</v>
      </c>
    </row>
    <row r="16" spans="1:8" x14ac:dyDescent="0.35">
      <c r="A16" t="s">
        <v>34</v>
      </c>
      <c r="B16" t="s">
        <v>35</v>
      </c>
      <c r="C16">
        <v>487</v>
      </c>
      <c r="D16">
        <v>400</v>
      </c>
      <c r="E16">
        <v>164</v>
      </c>
      <c r="F16">
        <f t="shared" si="0"/>
        <v>1051</v>
      </c>
      <c r="G16" s="2">
        <v>256814</v>
      </c>
      <c r="H16">
        <f t="shared" si="1"/>
        <v>40.924560187528719</v>
      </c>
    </row>
    <row r="17" spans="1:8" x14ac:dyDescent="0.35">
      <c r="A17" t="s">
        <v>36</v>
      </c>
      <c r="B17" t="s">
        <v>37</v>
      </c>
      <c r="C17">
        <v>504</v>
      </c>
      <c r="D17">
        <v>531</v>
      </c>
      <c r="E17">
        <v>158</v>
      </c>
      <c r="F17">
        <f t="shared" si="0"/>
        <v>1193</v>
      </c>
      <c r="G17" s="2">
        <v>354036</v>
      </c>
      <c r="H17">
        <f t="shared" si="1"/>
        <v>33.697138144143537</v>
      </c>
    </row>
    <row r="18" spans="1:8" x14ac:dyDescent="0.35">
      <c r="A18" t="s">
        <v>38</v>
      </c>
      <c r="B18" t="s">
        <v>39</v>
      </c>
      <c r="C18">
        <v>38</v>
      </c>
      <c r="D18">
        <v>46</v>
      </c>
      <c r="E18">
        <v>26</v>
      </c>
      <c r="F18">
        <f t="shared" si="0"/>
        <v>110</v>
      </c>
      <c r="G18" s="2">
        <v>40476</v>
      </c>
      <c r="H18">
        <f t="shared" si="1"/>
        <v>27.176598478110488</v>
      </c>
    </row>
    <row r="19" spans="1:8" x14ac:dyDescent="0.35">
      <c r="A19" t="s">
        <v>40</v>
      </c>
      <c r="B19" t="s">
        <v>41</v>
      </c>
      <c r="C19">
        <v>477</v>
      </c>
      <c r="D19">
        <v>428</v>
      </c>
      <c r="E19">
        <v>214</v>
      </c>
      <c r="F19">
        <f t="shared" si="0"/>
        <v>1119</v>
      </c>
      <c r="G19" s="2">
        <v>337098</v>
      </c>
      <c r="H19">
        <f t="shared" si="1"/>
        <v>33.19509460156987</v>
      </c>
    </row>
    <row r="20" spans="1:8" x14ac:dyDescent="0.35">
      <c r="A20" t="s">
        <v>42</v>
      </c>
      <c r="B20" t="s">
        <v>43</v>
      </c>
      <c r="C20">
        <v>188</v>
      </c>
      <c r="D20">
        <v>210</v>
      </c>
      <c r="E20">
        <v>106</v>
      </c>
      <c r="F20">
        <f t="shared" si="0"/>
        <v>504</v>
      </c>
      <c r="G20" s="2">
        <v>193615</v>
      </c>
      <c r="H20">
        <f t="shared" si="1"/>
        <v>26.031040983394881</v>
      </c>
    </row>
    <row r="21" spans="1:8" x14ac:dyDescent="0.35">
      <c r="A21" t="s">
        <v>44</v>
      </c>
      <c r="B21" t="s">
        <v>45</v>
      </c>
      <c r="C21">
        <v>155</v>
      </c>
      <c r="D21">
        <v>173</v>
      </c>
      <c r="E21">
        <v>103</v>
      </c>
      <c r="F21">
        <f t="shared" si="0"/>
        <v>431</v>
      </c>
      <c r="G21" s="2">
        <v>181322</v>
      </c>
      <c r="H21">
        <f t="shared" si="1"/>
        <v>23.76986796968928</v>
      </c>
    </row>
    <row r="22" spans="1:8" x14ac:dyDescent="0.35">
      <c r="A22" t="s">
        <v>46</v>
      </c>
      <c r="B22" t="s">
        <v>47</v>
      </c>
      <c r="C22">
        <v>539</v>
      </c>
      <c r="D22">
        <v>411</v>
      </c>
      <c r="E22">
        <v>171</v>
      </c>
      <c r="F22">
        <f t="shared" si="0"/>
        <v>1121</v>
      </c>
      <c r="G22" s="2">
        <v>256622</v>
      </c>
      <c r="H22">
        <f t="shared" si="1"/>
        <v>43.682926639181368</v>
      </c>
    </row>
    <row r="23" spans="1:8" x14ac:dyDescent="0.35">
      <c r="A23" t="s">
        <v>48</v>
      </c>
      <c r="B23" t="s">
        <v>49</v>
      </c>
      <c r="C23">
        <v>136</v>
      </c>
      <c r="D23">
        <v>220</v>
      </c>
      <c r="E23">
        <v>99</v>
      </c>
      <c r="F23">
        <f t="shared" si="0"/>
        <v>455</v>
      </c>
      <c r="G23" s="2">
        <v>196357</v>
      </c>
      <c r="H23">
        <f t="shared" si="1"/>
        <v>23.172079426758405</v>
      </c>
    </row>
    <row r="24" spans="1:8" x14ac:dyDescent="0.35">
      <c r="A24" t="s">
        <v>50</v>
      </c>
      <c r="B24" t="s">
        <v>51</v>
      </c>
      <c r="C24">
        <v>400</v>
      </c>
      <c r="D24">
        <v>366</v>
      </c>
      <c r="E24">
        <v>148</v>
      </c>
      <c r="F24">
        <f t="shared" si="0"/>
        <v>914</v>
      </c>
      <c r="G24" s="2">
        <v>465866</v>
      </c>
      <c r="H24">
        <f t="shared" si="1"/>
        <v>19.619375528585472</v>
      </c>
    </row>
    <row r="25" spans="1:8" x14ac:dyDescent="0.35">
      <c r="A25" t="s">
        <v>52</v>
      </c>
      <c r="B25" t="s">
        <v>53</v>
      </c>
      <c r="C25">
        <v>247</v>
      </c>
      <c r="D25">
        <v>190</v>
      </c>
      <c r="E25">
        <v>125</v>
      </c>
      <c r="F25">
        <f t="shared" si="0"/>
        <v>562</v>
      </c>
      <c r="G25" s="2">
        <v>215574</v>
      </c>
      <c r="H25">
        <f t="shared" si="1"/>
        <v>26.069934222123262</v>
      </c>
    </row>
    <row r="26" spans="1:8" x14ac:dyDescent="0.35">
      <c r="A26" t="s">
        <v>54</v>
      </c>
      <c r="B26" t="s">
        <v>55</v>
      </c>
      <c r="C26">
        <v>278</v>
      </c>
      <c r="D26">
        <v>215</v>
      </c>
      <c r="E26">
        <v>122</v>
      </c>
      <c r="F26">
        <f t="shared" si="0"/>
        <v>615</v>
      </c>
      <c r="G26" s="2">
        <v>287816</v>
      </c>
      <c r="H26">
        <f t="shared" si="1"/>
        <v>21.367818328376465</v>
      </c>
    </row>
    <row r="27" spans="1:8" x14ac:dyDescent="0.35">
      <c r="A27" t="s">
        <v>56</v>
      </c>
      <c r="B27" t="s">
        <v>57</v>
      </c>
      <c r="C27">
        <v>140</v>
      </c>
      <c r="D27">
        <v>182</v>
      </c>
      <c r="E27">
        <v>143</v>
      </c>
      <c r="F27">
        <f t="shared" si="0"/>
        <v>465</v>
      </c>
      <c r="G27" s="2">
        <v>262839</v>
      </c>
      <c r="H27">
        <f t="shared" si="1"/>
        <v>17.691438485156311</v>
      </c>
    </row>
    <row r="28" spans="1:8" x14ac:dyDescent="0.35">
      <c r="A28" t="s">
        <v>58</v>
      </c>
      <c r="B28" t="s">
        <v>59</v>
      </c>
      <c r="C28">
        <v>110</v>
      </c>
      <c r="D28">
        <v>121</v>
      </c>
      <c r="E28">
        <v>142</v>
      </c>
      <c r="F28">
        <f t="shared" si="0"/>
        <v>373</v>
      </c>
      <c r="G28" s="2">
        <v>136218</v>
      </c>
      <c r="H28">
        <f t="shared" si="1"/>
        <v>27.382577926558898</v>
      </c>
    </row>
    <row r="29" spans="1:8" x14ac:dyDescent="0.35">
      <c r="A29" t="s">
        <v>60</v>
      </c>
      <c r="B29" t="s">
        <v>61</v>
      </c>
      <c r="C29">
        <v>212</v>
      </c>
      <c r="D29">
        <v>199</v>
      </c>
      <c r="E29">
        <v>103</v>
      </c>
      <c r="F29">
        <f t="shared" si="0"/>
        <v>514</v>
      </c>
      <c r="G29" s="2">
        <v>222881</v>
      </c>
      <c r="H29">
        <f t="shared" si="1"/>
        <v>23.061633786639508</v>
      </c>
    </row>
    <row r="30" spans="1:8" x14ac:dyDescent="0.35">
      <c r="A30" t="s">
        <v>62</v>
      </c>
      <c r="B30" t="s">
        <v>63</v>
      </c>
      <c r="C30">
        <v>205</v>
      </c>
      <c r="D30">
        <v>248</v>
      </c>
      <c r="E30">
        <v>115</v>
      </c>
      <c r="F30">
        <f t="shared" si="0"/>
        <v>568</v>
      </c>
      <c r="G30" s="2">
        <v>202626</v>
      </c>
      <c r="H30">
        <f t="shared" si="1"/>
        <v>28.031940619663814</v>
      </c>
    </row>
    <row r="31" spans="1:8" x14ac:dyDescent="0.35">
      <c r="A31" t="s">
        <v>64</v>
      </c>
      <c r="B31" t="s">
        <v>65</v>
      </c>
      <c r="C31">
        <v>328</v>
      </c>
      <c r="D31">
        <v>358</v>
      </c>
      <c r="E31">
        <v>144</v>
      </c>
      <c r="F31">
        <f t="shared" si="0"/>
        <v>830</v>
      </c>
      <c r="G31" s="2">
        <v>213528</v>
      </c>
      <c r="H31">
        <f t="shared" si="1"/>
        <v>38.870780412873252</v>
      </c>
    </row>
    <row r="32" spans="1:8" x14ac:dyDescent="0.35">
      <c r="A32" t="s">
        <v>66</v>
      </c>
      <c r="B32" t="s">
        <v>67</v>
      </c>
      <c r="C32">
        <v>356</v>
      </c>
      <c r="D32">
        <v>413</v>
      </c>
      <c r="E32">
        <v>114</v>
      </c>
      <c r="F32">
        <f t="shared" si="0"/>
        <v>883</v>
      </c>
      <c r="G32" s="2">
        <v>182773</v>
      </c>
      <c r="H32">
        <f t="shared" si="1"/>
        <v>48.311293243531601</v>
      </c>
    </row>
    <row r="33" spans="1:8" x14ac:dyDescent="0.35">
      <c r="A33" t="s">
        <v>68</v>
      </c>
      <c r="B33" t="s">
        <v>69</v>
      </c>
      <c r="C33">
        <v>296</v>
      </c>
      <c r="D33">
        <v>249</v>
      </c>
      <c r="E33">
        <v>87</v>
      </c>
      <c r="F33">
        <f t="shared" si="0"/>
        <v>632</v>
      </c>
      <c r="G33" s="2">
        <v>175531</v>
      </c>
      <c r="H33">
        <f t="shared" si="1"/>
        <v>36.005036147461134</v>
      </c>
    </row>
    <row r="34" spans="1:8" x14ac:dyDescent="0.35">
      <c r="A34" t="s">
        <v>70</v>
      </c>
      <c r="B34" t="s">
        <v>71</v>
      </c>
      <c r="C34">
        <v>530</v>
      </c>
      <c r="D34">
        <v>380</v>
      </c>
      <c r="E34">
        <v>135</v>
      </c>
      <c r="F34">
        <f t="shared" si="0"/>
        <v>1045</v>
      </c>
      <c r="G34" s="2">
        <v>279142</v>
      </c>
      <c r="H34">
        <f t="shared" si="1"/>
        <v>37.436143611495226</v>
      </c>
    </row>
    <row r="35" spans="1:8" x14ac:dyDescent="0.35">
      <c r="A35" t="s">
        <v>72</v>
      </c>
      <c r="B35" t="s">
        <v>73</v>
      </c>
      <c r="C35">
        <v>99</v>
      </c>
      <c r="D35">
        <v>112</v>
      </c>
      <c r="E35">
        <v>50</v>
      </c>
      <c r="F35">
        <f t="shared" si="0"/>
        <v>261</v>
      </c>
      <c r="G35" s="2">
        <v>124165</v>
      </c>
      <c r="H35">
        <f t="shared" si="1"/>
        <v>21.020416381427939</v>
      </c>
    </row>
    <row r="36" spans="1:8" x14ac:dyDescent="0.35">
      <c r="A36" t="s">
        <v>74</v>
      </c>
      <c r="B36" t="s">
        <v>75</v>
      </c>
      <c r="C36">
        <v>173</v>
      </c>
      <c r="D36">
        <v>115</v>
      </c>
      <c r="E36">
        <v>74</v>
      </c>
      <c r="F36">
        <f t="shared" si="0"/>
        <v>362</v>
      </c>
      <c r="G36" s="2">
        <v>158465</v>
      </c>
      <c r="H36">
        <f t="shared" si="1"/>
        <v>22.84416117123655</v>
      </c>
    </row>
    <row r="37" spans="1:8" x14ac:dyDescent="0.35">
      <c r="A37" t="s">
        <v>76</v>
      </c>
      <c r="B37" t="s">
        <v>77</v>
      </c>
      <c r="C37">
        <v>224</v>
      </c>
      <c r="D37">
        <v>136</v>
      </c>
      <c r="E37">
        <v>80</v>
      </c>
      <c r="F37">
        <f t="shared" si="0"/>
        <v>440</v>
      </c>
      <c r="G37" s="2">
        <v>160337</v>
      </c>
      <c r="H37">
        <f t="shared" si="1"/>
        <v>27.442199866531119</v>
      </c>
    </row>
    <row r="38" spans="1:8" x14ac:dyDescent="0.35">
      <c r="A38" t="s">
        <v>78</v>
      </c>
      <c r="B38" t="s">
        <v>79</v>
      </c>
      <c r="C38">
        <v>172</v>
      </c>
      <c r="D38">
        <v>226</v>
      </c>
      <c r="E38">
        <v>42</v>
      </c>
      <c r="F38">
        <f t="shared" si="0"/>
        <v>440</v>
      </c>
      <c r="G38" s="2">
        <v>149577</v>
      </c>
      <c r="H38">
        <f t="shared" si="1"/>
        <v>29.416287263416166</v>
      </c>
    </row>
    <row r="39" spans="1:8" x14ac:dyDescent="0.35">
      <c r="A39" t="s">
        <v>80</v>
      </c>
      <c r="B39" t="s">
        <v>81</v>
      </c>
      <c r="C39">
        <v>188</v>
      </c>
      <c r="D39">
        <v>195</v>
      </c>
      <c r="E39">
        <v>55</v>
      </c>
      <c r="F39">
        <f t="shared" si="0"/>
        <v>438</v>
      </c>
      <c r="G39" s="2">
        <v>151273</v>
      </c>
      <c r="H39">
        <f t="shared" si="1"/>
        <v>28.954274721860475</v>
      </c>
    </row>
    <row r="40" spans="1:8" x14ac:dyDescent="0.35">
      <c r="A40" t="s">
        <v>82</v>
      </c>
      <c r="B40" t="s">
        <v>83</v>
      </c>
      <c r="C40">
        <v>221</v>
      </c>
      <c r="D40">
        <v>125</v>
      </c>
      <c r="E40">
        <v>75</v>
      </c>
      <c r="F40">
        <f t="shared" si="0"/>
        <v>421</v>
      </c>
      <c r="G40" s="2">
        <v>173945</v>
      </c>
      <c r="H40">
        <f t="shared" si="1"/>
        <v>24.203052689068382</v>
      </c>
    </row>
    <row r="41" spans="1:8" x14ac:dyDescent="0.35">
      <c r="A41" t="s">
        <v>84</v>
      </c>
      <c r="B41" t="s">
        <v>85</v>
      </c>
      <c r="C41">
        <v>315</v>
      </c>
      <c r="D41">
        <v>314</v>
      </c>
      <c r="E41">
        <v>117</v>
      </c>
      <c r="F41">
        <f t="shared" si="0"/>
        <v>746</v>
      </c>
      <c r="G41" s="2">
        <v>270203</v>
      </c>
      <c r="H41">
        <f t="shared" si="1"/>
        <v>27.60887184820302</v>
      </c>
    </row>
    <row r="42" spans="1:8" x14ac:dyDescent="0.35">
      <c r="A42" t="s">
        <v>86</v>
      </c>
      <c r="B42" t="s">
        <v>87</v>
      </c>
      <c r="C42">
        <v>234</v>
      </c>
      <c r="D42">
        <v>303</v>
      </c>
      <c r="E42">
        <v>131</v>
      </c>
      <c r="F42">
        <f t="shared" si="0"/>
        <v>668</v>
      </c>
      <c r="G42" s="2">
        <v>291738</v>
      </c>
      <c r="H42">
        <f t="shared" si="1"/>
        <v>22.897257127970988</v>
      </c>
    </row>
    <row r="43" spans="1:8" x14ac:dyDescent="0.35">
      <c r="A43" t="s">
        <v>88</v>
      </c>
      <c r="B43" t="s">
        <v>89</v>
      </c>
      <c r="C43">
        <v>183</v>
      </c>
      <c r="D43">
        <v>298</v>
      </c>
      <c r="E43">
        <v>86</v>
      </c>
      <c r="F43">
        <f t="shared" si="0"/>
        <v>567</v>
      </c>
      <c r="G43" s="2">
        <v>214692</v>
      </c>
      <c r="H43">
        <f t="shared" si="1"/>
        <v>26.409926778827344</v>
      </c>
    </row>
    <row r="44" spans="1:8" x14ac:dyDescent="0.35">
      <c r="A44" t="s">
        <v>90</v>
      </c>
      <c r="B44" t="s">
        <v>91</v>
      </c>
      <c r="C44">
        <v>207</v>
      </c>
      <c r="D44">
        <v>273</v>
      </c>
      <c r="E44">
        <v>101</v>
      </c>
      <c r="F44">
        <f t="shared" si="0"/>
        <v>581</v>
      </c>
      <c r="G44" s="2">
        <v>252872</v>
      </c>
      <c r="H44">
        <f t="shared" si="1"/>
        <v>22.976051124679678</v>
      </c>
    </row>
    <row r="45" spans="1:8" x14ac:dyDescent="0.35">
      <c r="A45" t="s">
        <v>92</v>
      </c>
      <c r="B45" t="s">
        <v>93</v>
      </c>
      <c r="C45">
        <v>112</v>
      </c>
      <c r="D45">
        <v>264</v>
      </c>
      <c r="E45">
        <v>126</v>
      </c>
      <c r="F45">
        <f t="shared" si="0"/>
        <v>502</v>
      </c>
      <c r="G45" s="2">
        <v>142296</v>
      </c>
      <c r="H45">
        <f t="shared" si="1"/>
        <v>35.278574239613199</v>
      </c>
    </row>
    <row r="46" spans="1:8" x14ac:dyDescent="0.35">
      <c r="A46" t="s">
        <v>94</v>
      </c>
      <c r="B46" t="s">
        <v>95</v>
      </c>
      <c r="C46">
        <v>1167</v>
      </c>
      <c r="D46">
        <v>627</v>
      </c>
      <c r="E46">
        <v>364</v>
      </c>
      <c r="F46">
        <f t="shared" si="0"/>
        <v>2158</v>
      </c>
      <c r="G46" s="2">
        <v>533149</v>
      </c>
      <c r="H46">
        <f t="shared" si="1"/>
        <v>40.476489686747982</v>
      </c>
    </row>
    <row r="47" spans="1:8" x14ac:dyDescent="0.35">
      <c r="A47" t="s">
        <v>96</v>
      </c>
      <c r="B47" t="s">
        <v>97</v>
      </c>
      <c r="C47">
        <v>747</v>
      </c>
      <c r="D47">
        <v>424</v>
      </c>
      <c r="E47">
        <v>252</v>
      </c>
      <c r="F47">
        <f t="shared" si="0"/>
        <v>1423</v>
      </c>
      <c r="G47" s="2">
        <v>386667</v>
      </c>
      <c r="H47">
        <f t="shared" si="1"/>
        <v>36.801692412334127</v>
      </c>
    </row>
    <row r="48" spans="1:8" x14ac:dyDescent="0.35">
      <c r="A48" t="s">
        <v>98</v>
      </c>
      <c r="B48" t="s">
        <v>99</v>
      </c>
      <c r="C48">
        <v>637</v>
      </c>
      <c r="D48">
        <v>441</v>
      </c>
      <c r="E48">
        <v>241</v>
      </c>
      <c r="F48">
        <f t="shared" si="0"/>
        <v>1319</v>
      </c>
      <c r="G48" s="2">
        <v>343823</v>
      </c>
      <c r="H48">
        <f t="shared" si="1"/>
        <v>38.362762235219869</v>
      </c>
    </row>
    <row r="49" spans="1:8" x14ac:dyDescent="0.35">
      <c r="A49" t="s">
        <v>100</v>
      </c>
      <c r="B49" t="s">
        <v>101</v>
      </c>
      <c r="C49">
        <v>391</v>
      </c>
      <c r="D49">
        <v>358</v>
      </c>
      <c r="E49">
        <v>251</v>
      </c>
      <c r="F49">
        <f t="shared" si="0"/>
        <v>1000</v>
      </c>
      <c r="G49" s="2">
        <v>325415</v>
      </c>
      <c r="H49">
        <f t="shared" si="1"/>
        <v>30.729990934652676</v>
      </c>
    </row>
    <row r="50" spans="1:8" x14ac:dyDescent="0.35">
      <c r="A50" t="s">
        <v>102</v>
      </c>
      <c r="B50" t="s">
        <v>103</v>
      </c>
      <c r="C50">
        <v>262</v>
      </c>
      <c r="D50">
        <v>492</v>
      </c>
      <c r="E50">
        <v>388</v>
      </c>
      <c r="F50">
        <f t="shared" si="0"/>
        <v>1142</v>
      </c>
      <c r="G50" s="2">
        <v>573299</v>
      </c>
      <c r="H50">
        <f t="shared" si="1"/>
        <v>19.919797522758632</v>
      </c>
    </row>
    <row r="51" spans="1:8" x14ac:dyDescent="0.35">
      <c r="A51" t="s">
        <v>104</v>
      </c>
      <c r="B51" t="s">
        <v>105</v>
      </c>
      <c r="C51">
        <v>0</v>
      </c>
      <c r="D51">
        <v>0</v>
      </c>
      <c r="E51">
        <v>1</v>
      </c>
      <c r="F51">
        <f t="shared" si="0"/>
        <v>1</v>
      </c>
      <c r="G51" s="2">
        <v>2226</v>
      </c>
      <c r="H51">
        <f t="shared" si="1"/>
        <v>4.4923629829290208</v>
      </c>
    </row>
    <row r="52" spans="1:8" x14ac:dyDescent="0.35">
      <c r="A52" t="s">
        <v>106</v>
      </c>
      <c r="B52" t="s">
        <v>107</v>
      </c>
      <c r="C52">
        <v>503</v>
      </c>
      <c r="D52">
        <v>470</v>
      </c>
      <c r="E52">
        <v>236</v>
      </c>
      <c r="F52">
        <f t="shared" si="0"/>
        <v>1209</v>
      </c>
      <c r="G52" s="2">
        <v>504070</v>
      </c>
      <c r="H52">
        <f t="shared" si="1"/>
        <v>23.984764020870116</v>
      </c>
    </row>
    <row r="53" spans="1:8" x14ac:dyDescent="0.35">
      <c r="A53" t="s">
        <v>108</v>
      </c>
      <c r="B53" t="s">
        <v>109</v>
      </c>
      <c r="C53">
        <v>287</v>
      </c>
      <c r="D53">
        <v>313</v>
      </c>
      <c r="E53">
        <v>77</v>
      </c>
      <c r="F53">
        <f t="shared" si="0"/>
        <v>677</v>
      </c>
      <c r="G53" s="2">
        <v>174687</v>
      </c>
      <c r="H53">
        <f t="shared" si="1"/>
        <v>38.755030425847373</v>
      </c>
    </row>
    <row r="54" spans="1:8" x14ac:dyDescent="0.35">
      <c r="A54" t="s">
        <v>110</v>
      </c>
      <c r="B54" t="s">
        <v>111</v>
      </c>
      <c r="C54">
        <v>403</v>
      </c>
      <c r="D54">
        <v>364</v>
      </c>
      <c r="E54">
        <v>182</v>
      </c>
      <c r="F54">
        <f t="shared" si="0"/>
        <v>949</v>
      </c>
      <c r="G54" s="2">
        <v>294096</v>
      </c>
      <c r="H54">
        <f t="shared" si="1"/>
        <v>32.268374952396499</v>
      </c>
    </row>
    <row r="55" spans="1:8" x14ac:dyDescent="0.35">
      <c r="A55" t="s">
        <v>112</v>
      </c>
      <c r="B55" t="s">
        <v>113</v>
      </c>
      <c r="C55">
        <v>520</v>
      </c>
      <c r="D55">
        <v>425</v>
      </c>
      <c r="E55">
        <v>266</v>
      </c>
      <c r="F55">
        <f t="shared" si="0"/>
        <v>1211</v>
      </c>
      <c r="G55" s="2">
        <v>323820</v>
      </c>
      <c r="H55">
        <f t="shared" si="1"/>
        <v>37.397319498486816</v>
      </c>
    </row>
    <row r="56" spans="1:8" x14ac:dyDescent="0.35">
      <c r="A56" t="s">
        <v>114</v>
      </c>
      <c r="B56" t="s">
        <v>115</v>
      </c>
      <c r="C56">
        <v>357</v>
      </c>
      <c r="D56">
        <v>726</v>
      </c>
      <c r="E56">
        <v>176</v>
      </c>
      <c r="F56">
        <f t="shared" si="0"/>
        <v>1259</v>
      </c>
      <c r="G56" s="2">
        <v>396989</v>
      </c>
      <c r="H56">
        <f t="shared" si="1"/>
        <v>31.713725065430022</v>
      </c>
    </row>
    <row r="57" spans="1:8" x14ac:dyDescent="0.35">
      <c r="A57" t="s">
        <v>116</v>
      </c>
      <c r="B57" t="s">
        <v>117</v>
      </c>
      <c r="C57">
        <v>252</v>
      </c>
      <c r="D57">
        <v>450</v>
      </c>
      <c r="E57">
        <v>237</v>
      </c>
      <c r="F57">
        <f t="shared" si="0"/>
        <v>939</v>
      </c>
      <c r="G57" s="2">
        <v>379791</v>
      </c>
      <c r="H57">
        <f t="shared" si="1"/>
        <v>24.724124584310847</v>
      </c>
    </row>
    <row r="58" spans="1:8" x14ac:dyDescent="0.35">
      <c r="A58" t="s">
        <v>118</v>
      </c>
      <c r="B58" s="1" t="s">
        <v>119</v>
      </c>
      <c r="C58">
        <v>87</v>
      </c>
      <c r="D58">
        <v>71</v>
      </c>
      <c r="E58">
        <v>45</v>
      </c>
      <c r="F58">
        <f t="shared" si="0"/>
        <v>203</v>
      </c>
      <c r="G58" s="2">
        <v>125063</v>
      </c>
      <c r="H58">
        <f t="shared" si="1"/>
        <v>16.231819163141779</v>
      </c>
    </row>
    <row r="59" spans="1:8" x14ac:dyDescent="0.35">
      <c r="A59" t="s">
        <v>120</v>
      </c>
      <c r="B59" t="s">
        <v>121</v>
      </c>
      <c r="C59">
        <v>61</v>
      </c>
      <c r="D59">
        <v>68</v>
      </c>
      <c r="E59">
        <v>39</v>
      </c>
      <c r="F59">
        <f t="shared" si="0"/>
        <v>168</v>
      </c>
      <c r="G59" s="2">
        <v>90172</v>
      </c>
      <c r="H59">
        <f t="shared" si="1"/>
        <v>18.631060639666416</v>
      </c>
    </row>
    <row r="60" spans="1:8" x14ac:dyDescent="0.35">
      <c r="A60" t="s">
        <v>122</v>
      </c>
      <c r="B60" t="s">
        <v>123</v>
      </c>
      <c r="C60">
        <v>131</v>
      </c>
      <c r="D60">
        <v>143</v>
      </c>
      <c r="E60">
        <v>77</v>
      </c>
      <c r="F60">
        <f t="shared" si="0"/>
        <v>351</v>
      </c>
      <c r="G60" s="2">
        <v>102080</v>
      </c>
      <c r="H60">
        <f t="shared" si="1"/>
        <v>34.384796238244512</v>
      </c>
    </row>
    <row r="61" spans="1:8" x14ac:dyDescent="0.35">
      <c r="A61" t="s">
        <v>124</v>
      </c>
      <c r="B61" t="s">
        <v>125</v>
      </c>
      <c r="C61">
        <v>161</v>
      </c>
      <c r="D61">
        <v>187</v>
      </c>
      <c r="E61">
        <v>114</v>
      </c>
      <c r="F61">
        <f t="shared" si="0"/>
        <v>462</v>
      </c>
      <c r="G61" s="2">
        <v>178985</v>
      </c>
      <c r="H61">
        <f t="shared" si="1"/>
        <v>25.812218901025222</v>
      </c>
    </row>
    <row r="62" spans="1:8" x14ac:dyDescent="0.35">
      <c r="A62" t="s">
        <v>126</v>
      </c>
      <c r="B62" t="s">
        <v>127</v>
      </c>
      <c r="C62">
        <v>77</v>
      </c>
      <c r="D62">
        <v>151</v>
      </c>
      <c r="E62">
        <v>93</v>
      </c>
      <c r="F62">
        <f t="shared" si="0"/>
        <v>321</v>
      </c>
      <c r="G62" s="2">
        <v>160904</v>
      </c>
      <c r="H62">
        <f t="shared" si="1"/>
        <v>19.949783721970867</v>
      </c>
    </row>
    <row r="63" spans="1:8" x14ac:dyDescent="0.35">
      <c r="A63" t="s">
        <v>128</v>
      </c>
      <c r="B63" t="s">
        <v>129</v>
      </c>
      <c r="C63">
        <v>114</v>
      </c>
      <c r="D63">
        <v>199</v>
      </c>
      <c r="E63">
        <v>86</v>
      </c>
      <c r="F63">
        <f t="shared" ref="F63:F126" si="2">C63+D63+E63</f>
        <v>399</v>
      </c>
      <c r="G63" s="2">
        <v>97831</v>
      </c>
      <c r="H63">
        <f t="shared" ref="H63:H126" si="3">F63/G63*10000</f>
        <v>40.784618372499509</v>
      </c>
    </row>
    <row r="64" spans="1:8" x14ac:dyDescent="0.35">
      <c r="A64" t="s">
        <v>130</v>
      </c>
      <c r="B64" t="s">
        <v>131</v>
      </c>
      <c r="C64">
        <v>153</v>
      </c>
      <c r="D64">
        <v>86</v>
      </c>
      <c r="E64">
        <v>72</v>
      </c>
      <c r="F64">
        <f t="shared" si="2"/>
        <v>311</v>
      </c>
      <c r="G64" s="2">
        <v>66726</v>
      </c>
      <c r="H64">
        <f t="shared" si="3"/>
        <v>46.608518418607439</v>
      </c>
    </row>
    <row r="65" spans="1:8" x14ac:dyDescent="0.35">
      <c r="A65" t="s">
        <v>132</v>
      </c>
      <c r="B65" t="s">
        <v>133</v>
      </c>
      <c r="C65">
        <v>187</v>
      </c>
      <c r="D65">
        <v>211</v>
      </c>
      <c r="E65">
        <v>81</v>
      </c>
      <c r="F65">
        <f t="shared" si="2"/>
        <v>479</v>
      </c>
      <c r="G65" s="2">
        <v>108524</v>
      </c>
      <c r="H65">
        <f t="shared" si="3"/>
        <v>44.137702259408059</v>
      </c>
    </row>
    <row r="66" spans="1:8" x14ac:dyDescent="0.35">
      <c r="A66" t="s">
        <v>134</v>
      </c>
      <c r="B66" t="s">
        <v>135</v>
      </c>
      <c r="C66">
        <v>99</v>
      </c>
      <c r="D66">
        <v>144</v>
      </c>
      <c r="E66">
        <v>61</v>
      </c>
      <c r="F66">
        <f t="shared" si="2"/>
        <v>304</v>
      </c>
      <c r="G66" s="2">
        <v>68041</v>
      </c>
      <c r="H66">
        <f t="shared" si="3"/>
        <v>44.67894357813671</v>
      </c>
    </row>
    <row r="67" spans="1:8" x14ac:dyDescent="0.35">
      <c r="A67" t="s">
        <v>136</v>
      </c>
      <c r="B67" t="s">
        <v>137</v>
      </c>
      <c r="C67">
        <v>75</v>
      </c>
      <c r="D67">
        <v>85</v>
      </c>
      <c r="E67">
        <v>33</v>
      </c>
      <c r="F67">
        <f t="shared" si="2"/>
        <v>193</v>
      </c>
      <c r="G67" s="2">
        <v>53754</v>
      </c>
      <c r="H67">
        <f t="shared" si="3"/>
        <v>35.904304795922165</v>
      </c>
    </row>
    <row r="68" spans="1:8" x14ac:dyDescent="0.35">
      <c r="A68" t="s">
        <v>138</v>
      </c>
      <c r="B68" t="s">
        <v>139</v>
      </c>
      <c r="C68">
        <v>224</v>
      </c>
      <c r="D68">
        <v>101</v>
      </c>
      <c r="E68">
        <v>99</v>
      </c>
      <c r="F68">
        <f t="shared" si="2"/>
        <v>424</v>
      </c>
      <c r="G68" s="2">
        <v>104905</v>
      </c>
      <c r="H68">
        <f t="shared" si="3"/>
        <v>40.417520613888755</v>
      </c>
    </row>
    <row r="69" spans="1:8" x14ac:dyDescent="0.35">
      <c r="A69" t="s">
        <v>140</v>
      </c>
      <c r="B69" t="s">
        <v>141</v>
      </c>
      <c r="C69">
        <v>204</v>
      </c>
      <c r="D69">
        <v>201</v>
      </c>
      <c r="E69">
        <v>84</v>
      </c>
      <c r="F69">
        <f t="shared" si="2"/>
        <v>489</v>
      </c>
      <c r="G69" s="2">
        <v>128829</v>
      </c>
      <c r="H69">
        <f t="shared" si="3"/>
        <v>37.957292224576761</v>
      </c>
    </row>
    <row r="70" spans="1:8" x14ac:dyDescent="0.35">
      <c r="A70" t="s">
        <v>142</v>
      </c>
      <c r="B70" t="s">
        <v>143</v>
      </c>
      <c r="C70">
        <v>128</v>
      </c>
      <c r="D70">
        <v>153</v>
      </c>
      <c r="E70">
        <v>52</v>
      </c>
      <c r="F70">
        <f t="shared" si="2"/>
        <v>333</v>
      </c>
      <c r="G70" s="2">
        <v>81305</v>
      </c>
      <c r="H70">
        <f t="shared" si="3"/>
        <v>40.956890720127909</v>
      </c>
    </row>
    <row r="71" spans="1:8" x14ac:dyDescent="0.35">
      <c r="A71" t="s">
        <v>144</v>
      </c>
      <c r="B71" t="s">
        <v>145</v>
      </c>
      <c r="C71">
        <v>123</v>
      </c>
      <c r="D71">
        <v>160</v>
      </c>
      <c r="E71">
        <v>70</v>
      </c>
      <c r="F71">
        <f t="shared" si="2"/>
        <v>353</v>
      </c>
      <c r="G71" s="2">
        <v>104930</v>
      </c>
      <c r="H71">
        <f t="shared" si="3"/>
        <v>33.641475269227101</v>
      </c>
    </row>
    <row r="72" spans="1:8" x14ac:dyDescent="0.35">
      <c r="A72" t="s">
        <v>146</v>
      </c>
      <c r="B72" t="s">
        <v>147</v>
      </c>
      <c r="C72">
        <v>111</v>
      </c>
      <c r="D72">
        <v>105</v>
      </c>
      <c r="E72">
        <v>51</v>
      </c>
      <c r="F72">
        <f t="shared" si="2"/>
        <v>267</v>
      </c>
      <c r="G72" s="2">
        <v>72422</v>
      </c>
      <c r="H72">
        <f t="shared" si="3"/>
        <v>36.867250283063157</v>
      </c>
    </row>
    <row r="73" spans="1:8" x14ac:dyDescent="0.35">
      <c r="A73" t="s">
        <v>148</v>
      </c>
      <c r="B73" t="s">
        <v>149</v>
      </c>
      <c r="C73">
        <v>206</v>
      </c>
      <c r="D73">
        <v>173</v>
      </c>
      <c r="E73">
        <v>90</v>
      </c>
      <c r="F73">
        <f t="shared" si="2"/>
        <v>469</v>
      </c>
      <c r="G73" s="2">
        <v>115332</v>
      </c>
      <c r="H73">
        <f t="shared" si="3"/>
        <v>40.66521000242777</v>
      </c>
    </row>
    <row r="74" spans="1:8" x14ac:dyDescent="0.35">
      <c r="A74" t="s">
        <v>150</v>
      </c>
      <c r="B74" t="s">
        <v>151</v>
      </c>
      <c r="C74">
        <v>197</v>
      </c>
      <c r="D74">
        <v>116</v>
      </c>
      <c r="E74">
        <v>49</v>
      </c>
      <c r="F74">
        <f t="shared" si="2"/>
        <v>362</v>
      </c>
      <c r="G74" s="2">
        <v>92633</v>
      </c>
      <c r="H74">
        <f t="shared" si="3"/>
        <v>39.078945947988295</v>
      </c>
    </row>
    <row r="75" spans="1:8" x14ac:dyDescent="0.35">
      <c r="A75" t="s">
        <v>152</v>
      </c>
      <c r="B75" t="s">
        <v>153</v>
      </c>
      <c r="C75">
        <v>211</v>
      </c>
      <c r="D75">
        <v>143</v>
      </c>
      <c r="E75">
        <v>76</v>
      </c>
      <c r="F75">
        <f t="shared" si="2"/>
        <v>430</v>
      </c>
      <c r="G75" s="2">
        <v>102216</v>
      </c>
      <c r="H75">
        <f t="shared" si="3"/>
        <v>42.067778038663228</v>
      </c>
    </row>
    <row r="76" spans="1:8" x14ac:dyDescent="0.35">
      <c r="A76" t="s">
        <v>154</v>
      </c>
      <c r="B76" t="s">
        <v>155</v>
      </c>
      <c r="C76">
        <v>190</v>
      </c>
      <c r="D76">
        <v>119</v>
      </c>
      <c r="E76">
        <v>75</v>
      </c>
      <c r="F76">
        <f t="shared" si="2"/>
        <v>384</v>
      </c>
      <c r="G76" s="2">
        <v>109516</v>
      </c>
      <c r="H76">
        <f t="shared" si="3"/>
        <v>35.063369735928994</v>
      </c>
    </row>
    <row r="77" spans="1:8" x14ac:dyDescent="0.35">
      <c r="A77" t="s">
        <v>156</v>
      </c>
      <c r="B77" t="s">
        <v>157</v>
      </c>
      <c r="C77">
        <v>124</v>
      </c>
      <c r="D77">
        <v>128</v>
      </c>
      <c r="E77">
        <v>95</v>
      </c>
      <c r="F77">
        <f t="shared" si="2"/>
        <v>347</v>
      </c>
      <c r="G77" s="2">
        <v>148080</v>
      </c>
      <c r="H77">
        <f t="shared" si="3"/>
        <v>23.433279308481904</v>
      </c>
    </row>
    <row r="78" spans="1:8" x14ac:dyDescent="0.35">
      <c r="A78" t="s">
        <v>158</v>
      </c>
      <c r="B78" t="s">
        <v>159</v>
      </c>
      <c r="C78">
        <v>73</v>
      </c>
      <c r="D78">
        <v>94</v>
      </c>
      <c r="E78">
        <v>66</v>
      </c>
      <c r="F78">
        <f t="shared" si="2"/>
        <v>233</v>
      </c>
      <c r="G78" s="2">
        <v>133333</v>
      </c>
      <c r="H78">
        <f t="shared" si="3"/>
        <v>17.475043687609219</v>
      </c>
    </row>
    <row r="79" spans="1:8" x14ac:dyDescent="0.35">
      <c r="A79" t="s">
        <v>160</v>
      </c>
      <c r="B79" t="s">
        <v>161</v>
      </c>
      <c r="C79">
        <v>48</v>
      </c>
      <c r="D79">
        <v>66</v>
      </c>
      <c r="E79">
        <v>46</v>
      </c>
      <c r="F79">
        <f t="shared" si="2"/>
        <v>160</v>
      </c>
      <c r="G79" s="2">
        <v>83290</v>
      </c>
      <c r="H79">
        <f t="shared" si="3"/>
        <v>19.209989194381077</v>
      </c>
    </row>
    <row r="80" spans="1:8" x14ac:dyDescent="0.35">
      <c r="A80" t="s">
        <v>162</v>
      </c>
      <c r="B80" t="s">
        <v>163</v>
      </c>
      <c r="C80">
        <v>56</v>
      </c>
      <c r="D80">
        <v>49</v>
      </c>
      <c r="E80">
        <v>69</v>
      </c>
      <c r="F80">
        <f t="shared" si="2"/>
        <v>174</v>
      </c>
      <c r="G80" s="2">
        <v>98170</v>
      </c>
      <c r="H80">
        <f t="shared" si="3"/>
        <v>17.72435570948355</v>
      </c>
    </row>
    <row r="81" spans="1:8" x14ac:dyDescent="0.35">
      <c r="A81" t="s">
        <v>164</v>
      </c>
      <c r="B81" t="s">
        <v>165</v>
      </c>
      <c r="C81">
        <v>24</v>
      </c>
      <c r="D81">
        <v>57</v>
      </c>
      <c r="E81">
        <v>63</v>
      </c>
      <c r="F81">
        <f t="shared" si="2"/>
        <v>144</v>
      </c>
      <c r="G81" s="2">
        <v>87946</v>
      </c>
      <c r="H81">
        <f t="shared" si="3"/>
        <v>16.373683851454302</v>
      </c>
    </row>
    <row r="82" spans="1:8" x14ac:dyDescent="0.35">
      <c r="A82" t="s">
        <v>166</v>
      </c>
      <c r="B82" t="s">
        <v>167</v>
      </c>
      <c r="C82">
        <v>61</v>
      </c>
      <c r="D82">
        <v>110</v>
      </c>
      <c r="E82">
        <v>112</v>
      </c>
      <c r="F82">
        <f t="shared" si="2"/>
        <v>283</v>
      </c>
      <c r="G82" s="2">
        <v>135039</v>
      </c>
      <c r="H82">
        <f t="shared" si="3"/>
        <v>20.956908744881108</v>
      </c>
    </row>
    <row r="83" spans="1:8" x14ac:dyDescent="0.35">
      <c r="A83" t="s">
        <v>168</v>
      </c>
      <c r="B83" t="s">
        <v>169</v>
      </c>
      <c r="C83">
        <v>41</v>
      </c>
      <c r="D83">
        <v>47</v>
      </c>
      <c r="E83">
        <v>64</v>
      </c>
      <c r="F83">
        <f t="shared" si="2"/>
        <v>152</v>
      </c>
      <c r="G83" s="2">
        <v>68719</v>
      </c>
      <c r="H83">
        <f t="shared" si="3"/>
        <v>22.119064596399831</v>
      </c>
    </row>
    <row r="84" spans="1:8" x14ac:dyDescent="0.35">
      <c r="A84" t="s">
        <v>170</v>
      </c>
      <c r="B84" t="s">
        <v>171</v>
      </c>
      <c r="C84">
        <v>28</v>
      </c>
      <c r="D84">
        <v>25</v>
      </c>
      <c r="E84">
        <v>35</v>
      </c>
      <c r="F84">
        <f t="shared" si="2"/>
        <v>88</v>
      </c>
      <c r="G84" s="2">
        <v>56139</v>
      </c>
      <c r="H84">
        <f t="shared" si="3"/>
        <v>15.675377188763605</v>
      </c>
    </row>
    <row r="85" spans="1:8" x14ac:dyDescent="0.35">
      <c r="A85" t="s">
        <v>172</v>
      </c>
      <c r="B85" t="s">
        <v>173</v>
      </c>
      <c r="C85">
        <v>121</v>
      </c>
      <c r="D85">
        <v>273</v>
      </c>
      <c r="E85">
        <v>80</v>
      </c>
      <c r="F85">
        <f t="shared" si="2"/>
        <v>474</v>
      </c>
      <c r="G85" s="2">
        <v>103324</v>
      </c>
      <c r="H85">
        <f t="shared" si="3"/>
        <v>45.875111300375515</v>
      </c>
    </row>
    <row r="86" spans="1:8" x14ac:dyDescent="0.35">
      <c r="A86" t="s">
        <v>174</v>
      </c>
      <c r="B86" t="s">
        <v>175</v>
      </c>
      <c r="C86">
        <v>114</v>
      </c>
      <c r="D86">
        <v>194</v>
      </c>
      <c r="E86">
        <v>45</v>
      </c>
      <c r="F86">
        <f t="shared" si="2"/>
        <v>353</v>
      </c>
      <c r="G86" s="2">
        <v>92554</v>
      </c>
      <c r="H86">
        <f t="shared" si="3"/>
        <v>38.139896708948292</v>
      </c>
    </row>
    <row r="87" spans="1:8" x14ac:dyDescent="0.35">
      <c r="A87" t="s">
        <v>176</v>
      </c>
      <c r="B87" t="s">
        <v>177</v>
      </c>
      <c r="C87">
        <v>156</v>
      </c>
      <c r="D87">
        <v>175</v>
      </c>
      <c r="E87">
        <v>66</v>
      </c>
      <c r="F87">
        <f t="shared" si="2"/>
        <v>397</v>
      </c>
      <c r="G87" s="2">
        <v>103525</v>
      </c>
      <c r="H87">
        <f t="shared" si="3"/>
        <v>38.348225066409078</v>
      </c>
    </row>
    <row r="88" spans="1:8" x14ac:dyDescent="0.35">
      <c r="A88" t="s">
        <v>178</v>
      </c>
      <c r="B88" t="s">
        <v>179</v>
      </c>
      <c r="C88">
        <v>181</v>
      </c>
      <c r="D88">
        <v>236</v>
      </c>
      <c r="E88">
        <v>67</v>
      </c>
      <c r="F88">
        <f t="shared" si="2"/>
        <v>484</v>
      </c>
      <c r="G88" s="2">
        <v>96716</v>
      </c>
      <c r="H88">
        <f t="shared" si="3"/>
        <v>50.043426113569623</v>
      </c>
    </row>
    <row r="89" spans="1:8" x14ac:dyDescent="0.35">
      <c r="A89" t="s">
        <v>180</v>
      </c>
      <c r="B89" t="s">
        <v>181</v>
      </c>
      <c r="C89">
        <v>206</v>
      </c>
      <c r="D89">
        <v>283</v>
      </c>
      <c r="E89">
        <v>100</v>
      </c>
      <c r="F89">
        <f t="shared" si="2"/>
        <v>589</v>
      </c>
      <c r="G89" s="2">
        <v>162733</v>
      </c>
      <c r="H89">
        <f t="shared" si="3"/>
        <v>36.194256850177901</v>
      </c>
    </row>
    <row r="90" spans="1:8" x14ac:dyDescent="0.35">
      <c r="A90" t="s">
        <v>182</v>
      </c>
      <c r="B90" t="s">
        <v>183</v>
      </c>
      <c r="C90">
        <v>366</v>
      </c>
      <c r="D90">
        <v>296</v>
      </c>
      <c r="E90">
        <v>94</v>
      </c>
      <c r="F90">
        <f t="shared" si="2"/>
        <v>756</v>
      </c>
      <c r="G90" s="2">
        <v>187558</v>
      </c>
      <c r="H90">
        <f t="shared" si="3"/>
        <v>40.307531536911249</v>
      </c>
    </row>
    <row r="91" spans="1:8" x14ac:dyDescent="0.35">
      <c r="A91" t="s">
        <v>184</v>
      </c>
      <c r="B91" t="s">
        <v>185</v>
      </c>
      <c r="C91">
        <v>181</v>
      </c>
      <c r="D91">
        <v>293</v>
      </c>
      <c r="E91">
        <v>101</v>
      </c>
      <c r="F91">
        <f t="shared" si="2"/>
        <v>575</v>
      </c>
      <c r="G91" s="2">
        <v>153091</v>
      </c>
      <c r="H91">
        <f t="shared" si="3"/>
        <v>37.55936011914482</v>
      </c>
    </row>
    <row r="92" spans="1:8" x14ac:dyDescent="0.35">
      <c r="A92" t="s">
        <v>186</v>
      </c>
      <c r="B92" t="s">
        <v>187</v>
      </c>
      <c r="C92">
        <v>165</v>
      </c>
      <c r="D92">
        <v>106</v>
      </c>
      <c r="E92">
        <v>38</v>
      </c>
      <c r="F92">
        <f t="shared" si="2"/>
        <v>309</v>
      </c>
      <c r="G92" s="2">
        <v>77242</v>
      </c>
      <c r="H92">
        <f t="shared" si="3"/>
        <v>40.004142823852305</v>
      </c>
    </row>
    <row r="93" spans="1:8" x14ac:dyDescent="0.35">
      <c r="A93" t="s">
        <v>188</v>
      </c>
      <c r="B93" t="s">
        <v>189</v>
      </c>
      <c r="C93">
        <v>179</v>
      </c>
      <c r="D93">
        <v>252</v>
      </c>
      <c r="E93">
        <v>51</v>
      </c>
      <c r="F93">
        <f t="shared" si="2"/>
        <v>482</v>
      </c>
      <c r="G93" s="2">
        <v>90524</v>
      </c>
      <c r="H93">
        <f t="shared" si="3"/>
        <v>53.245548141929213</v>
      </c>
    </row>
    <row r="94" spans="1:8" x14ac:dyDescent="0.35">
      <c r="A94" t="s">
        <v>190</v>
      </c>
      <c r="B94" t="s">
        <v>191</v>
      </c>
      <c r="C94">
        <v>215</v>
      </c>
      <c r="D94">
        <v>262</v>
      </c>
      <c r="E94">
        <v>90</v>
      </c>
      <c r="F94">
        <f t="shared" si="2"/>
        <v>567</v>
      </c>
      <c r="G94" s="2">
        <v>179549</v>
      </c>
      <c r="H94">
        <f t="shared" si="3"/>
        <v>31.579123247692831</v>
      </c>
    </row>
    <row r="95" spans="1:8" x14ac:dyDescent="0.35">
      <c r="A95" t="s">
        <v>192</v>
      </c>
      <c r="B95" t="s">
        <v>193</v>
      </c>
      <c r="C95">
        <v>181</v>
      </c>
      <c r="D95">
        <v>276</v>
      </c>
      <c r="E95">
        <v>92</v>
      </c>
      <c r="F95">
        <f t="shared" si="2"/>
        <v>549</v>
      </c>
      <c r="G95" s="2">
        <v>197200</v>
      </c>
      <c r="H95">
        <f t="shared" si="3"/>
        <v>27.839756592292087</v>
      </c>
    </row>
    <row r="96" spans="1:8" x14ac:dyDescent="0.35">
      <c r="A96" t="s">
        <v>194</v>
      </c>
      <c r="B96" t="s">
        <v>195</v>
      </c>
      <c r="C96">
        <v>258</v>
      </c>
      <c r="D96">
        <v>207</v>
      </c>
      <c r="E96">
        <v>76</v>
      </c>
      <c r="F96">
        <f t="shared" si="2"/>
        <v>541</v>
      </c>
      <c r="G96" s="2">
        <v>132175</v>
      </c>
      <c r="H96">
        <f t="shared" si="3"/>
        <v>40.930584452430494</v>
      </c>
    </row>
    <row r="97" spans="1:8" x14ac:dyDescent="0.35">
      <c r="A97" t="s">
        <v>196</v>
      </c>
      <c r="B97" t="s">
        <v>197</v>
      </c>
      <c r="C97">
        <v>119</v>
      </c>
      <c r="D97">
        <v>112</v>
      </c>
      <c r="E97">
        <v>48</v>
      </c>
      <c r="F97">
        <f t="shared" si="2"/>
        <v>279</v>
      </c>
      <c r="G97" s="2">
        <v>87280</v>
      </c>
      <c r="H97">
        <f t="shared" si="3"/>
        <v>31.966086159486711</v>
      </c>
    </row>
    <row r="98" spans="1:8" x14ac:dyDescent="0.35">
      <c r="A98" t="s">
        <v>198</v>
      </c>
      <c r="B98" t="s">
        <v>199</v>
      </c>
      <c r="C98">
        <v>59</v>
      </c>
      <c r="D98">
        <v>115</v>
      </c>
      <c r="E98">
        <v>42</v>
      </c>
      <c r="F98">
        <f t="shared" si="2"/>
        <v>216</v>
      </c>
      <c r="G98" s="2">
        <v>65401</v>
      </c>
      <c r="H98">
        <f t="shared" si="3"/>
        <v>33.027017935505569</v>
      </c>
    </row>
    <row r="99" spans="1:8" x14ac:dyDescent="0.35">
      <c r="A99" t="s">
        <v>200</v>
      </c>
      <c r="B99" t="s">
        <v>201</v>
      </c>
      <c r="C99">
        <v>160</v>
      </c>
      <c r="D99">
        <v>171</v>
      </c>
      <c r="E99">
        <v>57</v>
      </c>
      <c r="F99">
        <f t="shared" si="2"/>
        <v>388</v>
      </c>
      <c r="G99" s="2">
        <v>87627</v>
      </c>
      <c r="H99">
        <f t="shared" si="3"/>
        <v>44.278589932326788</v>
      </c>
    </row>
    <row r="100" spans="1:8" x14ac:dyDescent="0.35">
      <c r="A100" t="s">
        <v>202</v>
      </c>
      <c r="B100" t="s">
        <v>203</v>
      </c>
      <c r="C100">
        <v>251</v>
      </c>
      <c r="D100">
        <v>463</v>
      </c>
      <c r="E100">
        <v>144</v>
      </c>
      <c r="F100">
        <f t="shared" si="2"/>
        <v>858</v>
      </c>
      <c r="G100" s="2">
        <v>147353</v>
      </c>
      <c r="H100">
        <f t="shared" si="3"/>
        <v>58.227521665660014</v>
      </c>
    </row>
    <row r="101" spans="1:8" x14ac:dyDescent="0.35">
      <c r="A101" t="s">
        <v>204</v>
      </c>
      <c r="B101" t="s">
        <v>205</v>
      </c>
      <c r="C101">
        <v>73</v>
      </c>
      <c r="D101">
        <v>99</v>
      </c>
      <c r="E101">
        <v>46</v>
      </c>
      <c r="F101">
        <f t="shared" si="2"/>
        <v>218</v>
      </c>
      <c r="G101" s="2">
        <v>92759</v>
      </c>
      <c r="H101">
        <f t="shared" si="3"/>
        <v>23.501762632197416</v>
      </c>
    </row>
    <row r="102" spans="1:8" x14ac:dyDescent="0.35">
      <c r="A102" t="s">
        <v>206</v>
      </c>
      <c r="B102" t="s">
        <v>207</v>
      </c>
      <c r="C102">
        <v>194</v>
      </c>
      <c r="D102">
        <v>77</v>
      </c>
      <c r="E102">
        <v>75</v>
      </c>
      <c r="F102">
        <f t="shared" si="2"/>
        <v>346</v>
      </c>
      <c r="G102" s="2">
        <v>116043</v>
      </c>
      <c r="H102">
        <f t="shared" si="3"/>
        <v>29.816533526365227</v>
      </c>
    </row>
    <row r="103" spans="1:8" x14ac:dyDescent="0.35">
      <c r="A103" t="s">
        <v>208</v>
      </c>
      <c r="B103" t="s">
        <v>209</v>
      </c>
      <c r="C103">
        <v>107</v>
      </c>
      <c r="D103">
        <v>59</v>
      </c>
      <c r="E103">
        <v>55</v>
      </c>
      <c r="F103">
        <f t="shared" si="2"/>
        <v>221</v>
      </c>
      <c r="G103" s="2">
        <v>90264</v>
      </c>
      <c r="H103">
        <f t="shared" si="3"/>
        <v>24.48373659487725</v>
      </c>
    </row>
    <row r="104" spans="1:8" x14ac:dyDescent="0.35">
      <c r="A104" t="s">
        <v>210</v>
      </c>
      <c r="B104" t="s">
        <v>211</v>
      </c>
      <c r="C104">
        <v>81</v>
      </c>
      <c r="D104">
        <v>63</v>
      </c>
      <c r="E104">
        <v>42</v>
      </c>
      <c r="F104">
        <f t="shared" si="2"/>
        <v>186</v>
      </c>
      <c r="G104" s="2">
        <v>87107</v>
      </c>
      <c r="H104">
        <f t="shared" si="3"/>
        <v>21.353048549485116</v>
      </c>
    </row>
    <row r="105" spans="1:8" x14ac:dyDescent="0.35">
      <c r="A105" t="s">
        <v>212</v>
      </c>
      <c r="B105" t="s">
        <v>213</v>
      </c>
      <c r="C105">
        <v>195</v>
      </c>
      <c r="D105">
        <v>113</v>
      </c>
      <c r="E105">
        <v>86</v>
      </c>
      <c r="F105">
        <f t="shared" si="2"/>
        <v>394</v>
      </c>
      <c r="G105" s="2">
        <v>129709</v>
      </c>
      <c r="H105">
        <f t="shared" si="3"/>
        <v>30.375687115003586</v>
      </c>
    </row>
    <row r="106" spans="1:8" x14ac:dyDescent="0.35">
      <c r="A106" t="s">
        <v>214</v>
      </c>
      <c r="B106" t="s">
        <v>215</v>
      </c>
      <c r="C106">
        <v>149</v>
      </c>
      <c r="D106">
        <v>93</v>
      </c>
      <c r="E106">
        <v>86</v>
      </c>
      <c r="F106">
        <f t="shared" si="2"/>
        <v>328</v>
      </c>
      <c r="G106" s="2">
        <v>120903</v>
      </c>
      <c r="H106">
        <f t="shared" si="3"/>
        <v>27.129186207124718</v>
      </c>
    </row>
    <row r="107" spans="1:8" x14ac:dyDescent="0.35">
      <c r="A107" t="s">
        <v>216</v>
      </c>
      <c r="B107" t="s">
        <v>217</v>
      </c>
      <c r="C107">
        <v>137</v>
      </c>
      <c r="D107">
        <v>69</v>
      </c>
      <c r="E107">
        <v>57</v>
      </c>
      <c r="F107">
        <f t="shared" si="2"/>
        <v>263</v>
      </c>
      <c r="G107" s="2">
        <v>96624</v>
      </c>
      <c r="H107">
        <f t="shared" si="3"/>
        <v>27.218910415631729</v>
      </c>
    </row>
    <row r="108" spans="1:8" x14ac:dyDescent="0.35">
      <c r="A108" t="s">
        <v>218</v>
      </c>
      <c r="B108" t="s">
        <v>219</v>
      </c>
      <c r="C108">
        <v>178</v>
      </c>
      <c r="D108">
        <v>174</v>
      </c>
      <c r="E108">
        <v>81</v>
      </c>
      <c r="F108">
        <f t="shared" si="2"/>
        <v>433</v>
      </c>
      <c r="G108" s="2">
        <v>177760</v>
      </c>
      <c r="H108">
        <f t="shared" si="3"/>
        <v>24.358685868586857</v>
      </c>
    </row>
    <row r="109" spans="1:8" x14ac:dyDescent="0.35">
      <c r="A109" t="s">
        <v>220</v>
      </c>
      <c r="B109" t="s">
        <v>221</v>
      </c>
      <c r="C109">
        <v>108</v>
      </c>
      <c r="D109">
        <v>133</v>
      </c>
      <c r="E109">
        <v>73</v>
      </c>
      <c r="F109">
        <f t="shared" si="2"/>
        <v>314</v>
      </c>
      <c r="G109" s="2">
        <v>123838</v>
      </c>
      <c r="H109">
        <f t="shared" si="3"/>
        <v>25.355706649009189</v>
      </c>
    </row>
    <row r="110" spans="1:8" x14ac:dyDescent="0.35">
      <c r="A110" t="s">
        <v>222</v>
      </c>
      <c r="B110" t="s">
        <v>223</v>
      </c>
      <c r="C110">
        <v>120</v>
      </c>
      <c r="D110">
        <v>126</v>
      </c>
      <c r="E110">
        <v>66</v>
      </c>
      <c r="F110">
        <f t="shared" si="2"/>
        <v>312</v>
      </c>
      <c r="G110" s="2">
        <v>135520</v>
      </c>
      <c r="H110">
        <f t="shared" si="3"/>
        <v>23.022432113341207</v>
      </c>
    </row>
    <row r="111" spans="1:8" x14ac:dyDescent="0.35">
      <c r="A111" t="s">
        <v>224</v>
      </c>
      <c r="B111" t="s">
        <v>225</v>
      </c>
      <c r="C111">
        <v>149</v>
      </c>
      <c r="D111">
        <v>205</v>
      </c>
      <c r="E111">
        <v>69</v>
      </c>
      <c r="F111">
        <f t="shared" si="2"/>
        <v>423</v>
      </c>
      <c r="G111" s="2">
        <v>116338</v>
      </c>
      <c r="H111">
        <f t="shared" si="3"/>
        <v>36.359572968419606</v>
      </c>
    </row>
    <row r="112" spans="1:8" x14ac:dyDescent="0.35">
      <c r="A112" t="s">
        <v>226</v>
      </c>
      <c r="B112" t="s">
        <v>227</v>
      </c>
      <c r="C112">
        <v>93</v>
      </c>
      <c r="D112">
        <v>114</v>
      </c>
      <c r="E112">
        <v>59</v>
      </c>
      <c r="F112">
        <f t="shared" si="2"/>
        <v>266</v>
      </c>
      <c r="G112" s="2">
        <v>84679</v>
      </c>
      <c r="H112">
        <f t="shared" si="3"/>
        <v>31.412746962056708</v>
      </c>
    </row>
    <row r="113" spans="1:8" x14ac:dyDescent="0.35">
      <c r="A113" t="s">
        <v>228</v>
      </c>
      <c r="B113" t="s">
        <v>229</v>
      </c>
      <c r="C113">
        <v>63</v>
      </c>
      <c r="D113">
        <v>123</v>
      </c>
      <c r="E113">
        <v>53</v>
      </c>
      <c r="F113">
        <f t="shared" si="2"/>
        <v>239</v>
      </c>
      <c r="G113" s="2">
        <v>97608</v>
      </c>
      <c r="H113">
        <f t="shared" si="3"/>
        <v>24.485697893615278</v>
      </c>
    </row>
    <row r="114" spans="1:8" x14ac:dyDescent="0.35">
      <c r="A114" t="s">
        <v>230</v>
      </c>
      <c r="B114" t="s">
        <v>231</v>
      </c>
      <c r="C114">
        <v>194</v>
      </c>
      <c r="D114">
        <v>193</v>
      </c>
      <c r="E114">
        <v>63</v>
      </c>
      <c r="F114">
        <f t="shared" si="2"/>
        <v>450</v>
      </c>
      <c r="G114" s="2">
        <v>126339</v>
      </c>
      <c r="H114">
        <f t="shared" si="3"/>
        <v>35.618455108873746</v>
      </c>
    </row>
    <row r="115" spans="1:8" x14ac:dyDescent="0.35">
      <c r="A115" t="s">
        <v>232</v>
      </c>
      <c r="B115" t="s">
        <v>233</v>
      </c>
      <c r="C115">
        <v>174</v>
      </c>
      <c r="D115">
        <v>225</v>
      </c>
      <c r="E115">
        <v>128</v>
      </c>
      <c r="F115">
        <f t="shared" si="2"/>
        <v>527</v>
      </c>
      <c r="G115" s="2">
        <v>179649</v>
      </c>
      <c r="H115">
        <f t="shared" si="3"/>
        <v>29.334980990709663</v>
      </c>
    </row>
    <row r="116" spans="1:8" x14ac:dyDescent="0.35">
      <c r="A116" t="s">
        <v>234</v>
      </c>
      <c r="B116" t="s">
        <v>235</v>
      </c>
      <c r="C116">
        <v>125</v>
      </c>
      <c r="D116">
        <v>143</v>
      </c>
      <c r="E116">
        <v>35</v>
      </c>
      <c r="F116">
        <f t="shared" si="2"/>
        <v>303</v>
      </c>
      <c r="G116" s="2">
        <v>94387</v>
      </c>
      <c r="H116">
        <f t="shared" si="3"/>
        <v>32.101878436649116</v>
      </c>
    </row>
    <row r="117" spans="1:8" x14ac:dyDescent="0.35">
      <c r="A117" t="s">
        <v>236</v>
      </c>
      <c r="B117" t="s">
        <v>237</v>
      </c>
      <c r="C117">
        <v>155</v>
      </c>
      <c r="D117">
        <v>122</v>
      </c>
      <c r="E117">
        <v>46</v>
      </c>
      <c r="F117">
        <f t="shared" si="2"/>
        <v>323</v>
      </c>
      <c r="G117" s="2">
        <v>127163</v>
      </c>
      <c r="H117">
        <f t="shared" si="3"/>
        <v>25.400470262576377</v>
      </c>
    </row>
    <row r="118" spans="1:8" x14ac:dyDescent="0.35">
      <c r="A118" t="s">
        <v>238</v>
      </c>
      <c r="B118" t="s">
        <v>239</v>
      </c>
      <c r="C118">
        <v>142</v>
      </c>
      <c r="D118">
        <v>86</v>
      </c>
      <c r="E118">
        <v>61</v>
      </c>
      <c r="F118">
        <f t="shared" si="2"/>
        <v>289</v>
      </c>
      <c r="G118" s="2">
        <v>125925</v>
      </c>
      <c r="H118">
        <f t="shared" si="3"/>
        <v>22.950168751240817</v>
      </c>
    </row>
    <row r="119" spans="1:8" x14ac:dyDescent="0.35">
      <c r="A119" t="s">
        <v>240</v>
      </c>
      <c r="B119" t="s">
        <v>241</v>
      </c>
      <c r="C119">
        <v>132</v>
      </c>
      <c r="D119">
        <v>131</v>
      </c>
      <c r="E119">
        <v>43</v>
      </c>
      <c r="F119">
        <f t="shared" si="2"/>
        <v>306</v>
      </c>
      <c r="G119" s="2">
        <v>97592</v>
      </c>
      <c r="H119">
        <f t="shared" si="3"/>
        <v>31.355029100745966</v>
      </c>
    </row>
    <row r="120" spans="1:8" x14ac:dyDescent="0.35">
      <c r="A120" t="s">
        <v>242</v>
      </c>
      <c r="B120" t="s">
        <v>243</v>
      </c>
      <c r="C120">
        <v>192</v>
      </c>
      <c r="D120">
        <v>217</v>
      </c>
      <c r="E120">
        <v>91</v>
      </c>
      <c r="F120">
        <f t="shared" si="2"/>
        <v>500</v>
      </c>
      <c r="G120" s="2">
        <v>155457</v>
      </c>
      <c r="H120">
        <f t="shared" si="3"/>
        <v>32.163234849508221</v>
      </c>
    </row>
    <row r="121" spans="1:8" x14ac:dyDescent="0.35">
      <c r="A121" t="s">
        <v>244</v>
      </c>
      <c r="B121" t="s">
        <v>245</v>
      </c>
      <c r="C121">
        <v>227</v>
      </c>
      <c r="D121">
        <v>144</v>
      </c>
      <c r="E121">
        <v>66</v>
      </c>
      <c r="F121">
        <f t="shared" si="2"/>
        <v>437</v>
      </c>
      <c r="G121" s="2">
        <v>105471</v>
      </c>
      <c r="H121">
        <f t="shared" si="3"/>
        <v>41.433190166017198</v>
      </c>
    </row>
    <row r="122" spans="1:8" x14ac:dyDescent="0.35">
      <c r="A122" t="s">
        <v>246</v>
      </c>
      <c r="B122" t="s">
        <v>247</v>
      </c>
      <c r="C122">
        <v>125</v>
      </c>
      <c r="D122">
        <v>223</v>
      </c>
      <c r="E122">
        <v>91</v>
      </c>
      <c r="F122">
        <f t="shared" si="2"/>
        <v>439</v>
      </c>
      <c r="G122" s="2">
        <v>133463</v>
      </c>
      <c r="H122">
        <f t="shared" si="3"/>
        <v>32.893011546271254</v>
      </c>
    </row>
    <row r="123" spans="1:8" x14ac:dyDescent="0.35">
      <c r="A123" t="s">
        <v>248</v>
      </c>
      <c r="B123" t="s">
        <v>249</v>
      </c>
      <c r="C123">
        <v>137</v>
      </c>
      <c r="D123">
        <v>139</v>
      </c>
      <c r="E123">
        <v>53</v>
      </c>
      <c r="F123">
        <f t="shared" si="2"/>
        <v>329</v>
      </c>
      <c r="G123" s="2">
        <v>93966</v>
      </c>
      <c r="H123">
        <f t="shared" si="3"/>
        <v>35.012664155119936</v>
      </c>
    </row>
    <row r="124" spans="1:8" x14ac:dyDescent="0.35">
      <c r="A124" t="s">
        <v>250</v>
      </c>
      <c r="B124" t="s">
        <v>251</v>
      </c>
      <c r="C124">
        <v>167</v>
      </c>
      <c r="D124">
        <v>120</v>
      </c>
      <c r="E124">
        <v>46</v>
      </c>
      <c r="F124">
        <f t="shared" si="2"/>
        <v>333</v>
      </c>
      <c r="G124" s="2">
        <v>96623</v>
      </c>
      <c r="H124">
        <f t="shared" si="3"/>
        <v>34.463844012295205</v>
      </c>
    </row>
    <row r="125" spans="1:8" x14ac:dyDescent="0.35">
      <c r="A125" t="s">
        <v>252</v>
      </c>
      <c r="B125" t="s">
        <v>253</v>
      </c>
      <c r="C125">
        <v>258</v>
      </c>
      <c r="D125">
        <v>176</v>
      </c>
      <c r="E125">
        <v>68</v>
      </c>
      <c r="F125">
        <f t="shared" si="2"/>
        <v>502</v>
      </c>
      <c r="G125" s="2">
        <v>131018</v>
      </c>
      <c r="H125">
        <f t="shared" si="3"/>
        <v>38.315345982994707</v>
      </c>
    </row>
    <row r="126" spans="1:8" x14ac:dyDescent="0.35">
      <c r="A126" t="s">
        <v>254</v>
      </c>
      <c r="B126" t="s">
        <v>255</v>
      </c>
      <c r="C126">
        <v>300</v>
      </c>
      <c r="D126">
        <v>245</v>
      </c>
      <c r="E126">
        <v>93</v>
      </c>
      <c r="F126">
        <f t="shared" si="2"/>
        <v>638</v>
      </c>
      <c r="G126" s="2">
        <v>166762</v>
      </c>
      <c r="H126">
        <f t="shared" si="3"/>
        <v>38.258116357443548</v>
      </c>
    </row>
    <row r="127" spans="1:8" x14ac:dyDescent="0.35">
      <c r="A127" t="s">
        <v>256</v>
      </c>
      <c r="B127" t="s">
        <v>257</v>
      </c>
      <c r="C127">
        <v>182</v>
      </c>
      <c r="D127">
        <v>171</v>
      </c>
      <c r="E127">
        <v>78</v>
      </c>
      <c r="F127">
        <f t="shared" ref="F127:F190" si="4">C127+D127+E127</f>
        <v>431</v>
      </c>
      <c r="G127" s="2">
        <v>114051</v>
      </c>
      <c r="H127">
        <f t="shared" ref="H127:H190" si="5">F127/G127*10000</f>
        <v>37.790111441372723</v>
      </c>
    </row>
    <row r="128" spans="1:8" x14ac:dyDescent="0.35">
      <c r="A128" t="s">
        <v>258</v>
      </c>
      <c r="B128" t="s">
        <v>259</v>
      </c>
      <c r="C128">
        <v>243</v>
      </c>
      <c r="D128">
        <v>171</v>
      </c>
      <c r="E128">
        <v>89</v>
      </c>
      <c r="F128">
        <f t="shared" si="4"/>
        <v>503</v>
      </c>
      <c r="G128" s="2">
        <v>118514</v>
      </c>
      <c r="H128">
        <f t="shared" si="5"/>
        <v>42.442243110518589</v>
      </c>
    </row>
    <row r="129" spans="1:8" x14ac:dyDescent="0.35">
      <c r="A129" t="s">
        <v>260</v>
      </c>
      <c r="B129" t="s">
        <v>261</v>
      </c>
      <c r="C129">
        <v>203</v>
      </c>
      <c r="D129">
        <v>186</v>
      </c>
      <c r="E129">
        <v>81</v>
      </c>
      <c r="F129">
        <f t="shared" si="4"/>
        <v>470</v>
      </c>
      <c r="G129" s="2">
        <v>106890</v>
      </c>
      <c r="H129">
        <f t="shared" si="5"/>
        <v>43.970436897745344</v>
      </c>
    </row>
    <row r="130" spans="1:8" x14ac:dyDescent="0.35">
      <c r="A130" t="s">
        <v>262</v>
      </c>
      <c r="B130" t="s">
        <v>263</v>
      </c>
      <c r="C130">
        <v>260</v>
      </c>
      <c r="D130">
        <v>247</v>
      </c>
      <c r="E130">
        <v>113</v>
      </c>
      <c r="F130">
        <f t="shared" si="4"/>
        <v>620</v>
      </c>
      <c r="G130" s="2">
        <v>173132</v>
      </c>
      <c r="H130">
        <f t="shared" si="5"/>
        <v>35.810826421458771</v>
      </c>
    </row>
    <row r="131" spans="1:8" x14ac:dyDescent="0.35">
      <c r="A131" t="s">
        <v>264</v>
      </c>
      <c r="B131" t="s">
        <v>265</v>
      </c>
      <c r="C131">
        <v>172</v>
      </c>
      <c r="D131">
        <v>163</v>
      </c>
      <c r="E131">
        <v>73</v>
      </c>
      <c r="F131">
        <f t="shared" si="4"/>
        <v>408</v>
      </c>
      <c r="G131" s="2">
        <v>121387</v>
      </c>
      <c r="H131">
        <f t="shared" si="5"/>
        <v>33.611506998278237</v>
      </c>
    </row>
    <row r="132" spans="1:8" x14ac:dyDescent="0.35">
      <c r="A132" t="s">
        <v>266</v>
      </c>
      <c r="B132" t="s">
        <v>267</v>
      </c>
      <c r="C132">
        <v>277</v>
      </c>
      <c r="D132">
        <v>194</v>
      </c>
      <c r="E132">
        <v>90</v>
      </c>
      <c r="F132">
        <f t="shared" si="4"/>
        <v>561</v>
      </c>
      <c r="G132" s="2">
        <v>113320</v>
      </c>
      <c r="H132">
        <f t="shared" si="5"/>
        <v>49.50582421461349</v>
      </c>
    </row>
    <row r="133" spans="1:8" x14ac:dyDescent="0.35">
      <c r="A133" t="s">
        <v>268</v>
      </c>
      <c r="B133" t="s">
        <v>269</v>
      </c>
      <c r="C133">
        <v>313</v>
      </c>
      <c r="D133">
        <v>204</v>
      </c>
      <c r="E133">
        <v>83</v>
      </c>
      <c r="F133">
        <f t="shared" si="4"/>
        <v>600</v>
      </c>
      <c r="G133" s="2">
        <v>151015</v>
      </c>
      <c r="H133">
        <f t="shared" si="5"/>
        <v>39.731152534516433</v>
      </c>
    </row>
    <row r="134" spans="1:8" x14ac:dyDescent="0.35">
      <c r="A134" t="s">
        <v>270</v>
      </c>
      <c r="B134" t="s">
        <v>271</v>
      </c>
      <c r="C134">
        <v>307</v>
      </c>
      <c r="D134">
        <v>259</v>
      </c>
      <c r="E134">
        <v>118</v>
      </c>
      <c r="F134">
        <f t="shared" si="4"/>
        <v>684</v>
      </c>
      <c r="G134" s="2">
        <v>141458</v>
      </c>
      <c r="H134">
        <f t="shared" si="5"/>
        <v>48.353574912694931</v>
      </c>
    </row>
    <row r="135" spans="1:8" x14ac:dyDescent="0.35">
      <c r="A135" t="s">
        <v>272</v>
      </c>
      <c r="B135" t="s">
        <v>273</v>
      </c>
      <c r="C135">
        <v>152</v>
      </c>
      <c r="D135">
        <v>157</v>
      </c>
      <c r="E135">
        <v>89</v>
      </c>
      <c r="F135">
        <f t="shared" si="4"/>
        <v>398</v>
      </c>
      <c r="G135" s="2">
        <v>132571</v>
      </c>
      <c r="H135">
        <f t="shared" si="5"/>
        <v>30.021648776881818</v>
      </c>
    </row>
    <row r="136" spans="1:8" x14ac:dyDescent="0.35">
      <c r="A136" t="s">
        <v>274</v>
      </c>
      <c r="B136" t="s">
        <v>275</v>
      </c>
      <c r="C136">
        <v>147</v>
      </c>
      <c r="D136">
        <v>114</v>
      </c>
      <c r="E136">
        <v>62</v>
      </c>
      <c r="F136">
        <f t="shared" si="4"/>
        <v>323</v>
      </c>
      <c r="G136" s="2">
        <v>118939</v>
      </c>
      <c r="H136">
        <f t="shared" si="5"/>
        <v>27.156777844104962</v>
      </c>
    </row>
    <row r="137" spans="1:8" x14ac:dyDescent="0.35">
      <c r="A137" t="s">
        <v>276</v>
      </c>
      <c r="B137" t="s">
        <v>277</v>
      </c>
      <c r="C137">
        <v>202</v>
      </c>
      <c r="D137">
        <v>158</v>
      </c>
      <c r="E137">
        <v>53</v>
      </c>
      <c r="F137">
        <f t="shared" si="4"/>
        <v>413</v>
      </c>
      <c r="G137" s="2">
        <v>89344</v>
      </c>
      <c r="H137">
        <f t="shared" si="5"/>
        <v>46.225823782234961</v>
      </c>
    </row>
    <row r="138" spans="1:8" x14ac:dyDescent="0.35">
      <c r="A138" t="s">
        <v>278</v>
      </c>
      <c r="B138" t="s">
        <v>279</v>
      </c>
      <c r="C138">
        <v>207</v>
      </c>
      <c r="D138">
        <v>104</v>
      </c>
      <c r="E138">
        <v>58</v>
      </c>
      <c r="F138">
        <f t="shared" si="4"/>
        <v>369</v>
      </c>
      <c r="G138" s="2">
        <v>118870</v>
      </c>
      <c r="H138">
        <f t="shared" si="5"/>
        <v>31.042315134180196</v>
      </c>
    </row>
    <row r="139" spans="1:8" x14ac:dyDescent="0.35">
      <c r="A139" t="s">
        <v>280</v>
      </c>
      <c r="B139" t="s">
        <v>281</v>
      </c>
      <c r="C139">
        <v>199</v>
      </c>
      <c r="D139">
        <v>123</v>
      </c>
      <c r="E139">
        <v>52</v>
      </c>
      <c r="F139">
        <f t="shared" si="4"/>
        <v>374</v>
      </c>
      <c r="G139" s="2">
        <v>81211</v>
      </c>
      <c r="H139">
        <f t="shared" si="5"/>
        <v>46.052874610582307</v>
      </c>
    </row>
    <row r="140" spans="1:8" x14ac:dyDescent="0.35">
      <c r="A140" t="s">
        <v>282</v>
      </c>
      <c r="B140" t="s">
        <v>283</v>
      </c>
      <c r="C140">
        <v>149</v>
      </c>
      <c r="D140">
        <v>144</v>
      </c>
      <c r="E140">
        <v>53</v>
      </c>
      <c r="F140">
        <f t="shared" si="4"/>
        <v>346</v>
      </c>
      <c r="G140" s="2">
        <v>81133</v>
      </c>
      <c r="H140">
        <f t="shared" si="5"/>
        <v>42.646025661568039</v>
      </c>
    </row>
    <row r="141" spans="1:8" x14ac:dyDescent="0.35">
      <c r="A141" t="s">
        <v>284</v>
      </c>
      <c r="B141" t="s">
        <v>285</v>
      </c>
      <c r="C141">
        <v>172</v>
      </c>
      <c r="D141">
        <v>229</v>
      </c>
      <c r="E141">
        <v>114</v>
      </c>
      <c r="F141">
        <f t="shared" si="4"/>
        <v>515</v>
      </c>
      <c r="G141" s="2">
        <v>148119</v>
      </c>
      <c r="H141">
        <f t="shared" si="5"/>
        <v>34.769340867815743</v>
      </c>
    </row>
    <row r="142" spans="1:8" x14ac:dyDescent="0.35">
      <c r="A142" t="s">
        <v>286</v>
      </c>
      <c r="B142" t="s">
        <v>287</v>
      </c>
      <c r="C142">
        <v>192</v>
      </c>
      <c r="D142">
        <v>117</v>
      </c>
      <c r="E142">
        <v>44</v>
      </c>
      <c r="F142">
        <f t="shared" si="4"/>
        <v>353</v>
      </c>
      <c r="G142" s="2">
        <v>92145</v>
      </c>
      <c r="H142">
        <f t="shared" si="5"/>
        <v>38.309186608063378</v>
      </c>
    </row>
    <row r="143" spans="1:8" x14ac:dyDescent="0.35">
      <c r="A143" t="s">
        <v>288</v>
      </c>
      <c r="B143" t="s">
        <v>289</v>
      </c>
      <c r="C143">
        <v>258</v>
      </c>
      <c r="D143">
        <v>156</v>
      </c>
      <c r="E143">
        <v>70</v>
      </c>
      <c r="F143">
        <f t="shared" si="4"/>
        <v>484</v>
      </c>
      <c r="G143" s="2">
        <v>144147</v>
      </c>
      <c r="H143">
        <f t="shared" si="5"/>
        <v>33.57683475896134</v>
      </c>
    </row>
    <row r="144" spans="1:8" x14ac:dyDescent="0.35">
      <c r="A144" t="s">
        <v>290</v>
      </c>
      <c r="B144" t="s">
        <v>291</v>
      </c>
      <c r="C144">
        <v>97</v>
      </c>
      <c r="D144">
        <v>94</v>
      </c>
      <c r="E144">
        <v>34</v>
      </c>
      <c r="F144">
        <f t="shared" si="4"/>
        <v>225</v>
      </c>
      <c r="G144" s="2">
        <v>62026</v>
      </c>
      <c r="H144">
        <f t="shared" si="5"/>
        <v>36.275110437558446</v>
      </c>
    </row>
    <row r="145" spans="1:8" x14ac:dyDescent="0.35">
      <c r="A145" t="s">
        <v>292</v>
      </c>
      <c r="B145" t="s">
        <v>293</v>
      </c>
      <c r="C145">
        <v>113</v>
      </c>
      <c r="D145">
        <v>97</v>
      </c>
      <c r="E145">
        <v>41</v>
      </c>
      <c r="F145">
        <f t="shared" si="4"/>
        <v>251</v>
      </c>
      <c r="G145" s="2">
        <v>71432</v>
      </c>
      <c r="H145">
        <f t="shared" si="5"/>
        <v>35.138313360958676</v>
      </c>
    </row>
    <row r="146" spans="1:8" x14ac:dyDescent="0.35">
      <c r="A146" t="s">
        <v>294</v>
      </c>
      <c r="B146" t="s">
        <v>295</v>
      </c>
      <c r="C146">
        <v>176</v>
      </c>
      <c r="D146">
        <v>126</v>
      </c>
      <c r="E146">
        <v>72</v>
      </c>
      <c r="F146">
        <f t="shared" si="4"/>
        <v>374</v>
      </c>
      <c r="G146" s="2">
        <v>111086</v>
      </c>
      <c r="H146">
        <f t="shared" si="5"/>
        <v>33.667608879606796</v>
      </c>
    </row>
    <row r="147" spans="1:8" x14ac:dyDescent="0.35">
      <c r="A147" t="s">
        <v>296</v>
      </c>
      <c r="B147" t="s">
        <v>297</v>
      </c>
      <c r="C147">
        <v>224</v>
      </c>
      <c r="D147">
        <v>113</v>
      </c>
      <c r="E147">
        <v>82</v>
      </c>
      <c r="F147">
        <f t="shared" si="4"/>
        <v>419</v>
      </c>
      <c r="G147" s="2">
        <v>114496</v>
      </c>
      <c r="H147">
        <f t="shared" si="5"/>
        <v>36.595164896590276</v>
      </c>
    </row>
    <row r="148" spans="1:8" x14ac:dyDescent="0.35">
      <c r="A148" t="s">
        <v>298</v>
      </c>
      <c r="B148" t="s">
        <v>299</v>
      </c>
      <c r="C148">
        <v>274</v>
      </c>
      <c r="D148">
        <v>172</v>
      </c>
      <c r="E148">
        <v>85</v>
      </c>
      <c r="F148">
        <f t="shared" si="4"/>
        <v>531</v>
      </c>
      <c r="G148" s="2">
        <v>113067</v>
      </c>
      <c r="H148">
        <f t="shared" si="5"/>
        <v>46.963304943086847</v>
      </c>
    </row>
    <row r="149" spans="1:8" x14ac:dyDescent="0.35">
      <c r="A149" t="s">
        <v>300</v>
      </c>
      <c r="B149" t="s">
        <v>301</v>
      </c>
      <c r="C149">
        <v>134</v>
      </c>
      <c r="D149">
        <v>130</v>
      </c>
      <c r="E149">
        <v>52</v>
      </c>
      <c r="F149">
        <f t="shared" si="4"/>
        <v>316</v>
      </c>
      <c r="G149" s="2">
        <v>101950</v>
      </c>
      <c r="H149">
        <f t="shared" si="5"/>
        <v>30.995586071603729</v>
      </c>
    </row>
    <row r="150" spans="1:8" x14ac:dyDescent="0.35">
      <c r="A150" t="s">
        <v>302</v>
      </c>
      <c r="B150" t="s">
        <v>303</v>
      </c>
      <c r="C150">
        <v>220</v>
      </c>
      <c r="D150">
        <v>200</v>
      </c>
      <c r="E150">
        <v>94</v>
      </c>
      <c r="F150">
        <f t="shared" si="4"/>
        <v>514</v>
      </c>
      <c r="G150" s="2">
        <v>188416</v>
      </c>
      <c r="H150">
        <f t="shared" si="5"/>
        <v>27.280061141304351</v>
      </c>
    </row>
    <row r="151" spans="1:8" x14ac:dyDescent="0.35">
      <c r="A151" t="s">
        <v>304</v>
      </c>
      <c r="B151" t="s">
        <v>305</v>
      </c>
      <c r="C151">
        <v>108</v>
      </c>
      <c r="D151">
        <v>95</v>
      </c>
      <c r="E151">
        <v>58</v>
      </c>
      <c r="F151">
        <f t="shared" si="4"/>
        <v>261</v>
      </c>
      <c r="G151" s="2">
        <v>95537</v>
      </c>
      <c r="H151">
        <f t="shared" si="5"/>
        <v>27.319258507175231</v>
      </c>
    </row>
    <row r="152" spans="1:8" x14ac:dyDescent="0.35">
      <c r="A152" t="s">
        <v>306</v>
      </c>
      <c r="B152" t="s">
        <v>307</v>
      </c>
      <c r="C152">
        <v>155</v>
      </c>
      <c r="D152">
        <v>130</v>
      </c>
      <c r="E152">
        <v>75</v>
      </c>
      <c r="F152">
        <f t="shared" si="4"/>
        <v>360</v>
      </c>
      <c r="G152" s="2">
        <v>113666</v>
      </c>
      <c r="H152">
        <f t="shared" si="5"/>
        <v>31.67174001020534</v>
      </c>
    </row>
    <row r="153" spans="1:8" x14ac:dyDescent="0.35">
      <c r="A153" t="s">
        <v>308</v>
      </c>
      <c r="B153" t="s">
        <v>309</v>
      </c>
      <c r="C153">
        <v>83</v>
      </c>
      <c r="D153">
        <v>49</v>
      </c>
      <c r="E153">
        <v>32</v>
      </c>
      <c r="F153">
        <f t="shared" si="4"/>
        <v>164</v>
      </c>
      <c r="G153" s="2">
        <v>51394</v>
      </c>
      <c r="H153">
        <f t="shared" si="5"/>
        <v>31.910339728372961</v>
      </c>
    </row>
    <row r="154" spans="1:8" x14ac:dyDescent="0.35">
      <c r="A154" t="s">
        <v>310</v>
      </c>
      <c r="B154" t="s">
        <v>311</v>
      </c>
      <c r="C154">
        <v>150</v>
      </c>
      <c r="D154">
        <v>126</v>
      </c>
      <c r="E154">
        <v>63</v>
      </c>
      <c r="F154">
        <f t="shared" si="4"/>
        <v>339</v>
      </c>
      <c r="G154" s="2">
        <v>104809</v>
      </c>
      <c r="H154">
        <f t="shared" si="5"/>
        <v>32.344550563405811</v>
      </c>
    </row>
    <row r="155" spans="1:8" x14ac:dyDescent="0.35">
      <c r="A155" t="s">
        <v>312</v>
      </c>
      <c r="B155" t="s">
        <v>313</v>
      </c>
      <c r="C155">
        <v>125</v>
      </c>
      <c r="D155">
        <v>81</v>
      </c>
      <c r="E155">
        <v>26</v>
      </c>
      <c r="F155">
        <f t="shared" si="4"/>
        <v>232</v>
      </c>
      <c r="G155" s="2">
        <v>57313</v>
      </c>
      <c r="H155">
        <f t="shared" si="5"/>
        <v>40.479472371015298</v>
      </c>
    </row>
    <row r="156" spans="1:8" x14ac:dyDescent="0.35">
      <c r="A156" t="s">
        <v>314</v>
      </c>
      <c r="B156" t="s">
        <v>315</v>
      </c>
      <c r="C156">
        <v>146</v>
      </c>
      <c r="D156">
        <v>61</v>
      </c>
      <c r="E156">
        <v>41</v>
      </c>
      <c r="F156">
        <f t="shared" si="4"/>
        <v>248</v>
      </c>
      <c r="G156" s="2">
        <v>70837</v>
      </c>
      <c r="H156">
        <f t="shared" si="5"/>
        <v>35.009952425992068</v>
      </c>
    </row>
    <row r="157" spans="1:8" x14ac:dyDescent="0.35">
      <c r="A157" t="s">
        <v>316</v>
      </c>
      <c r="B157" t="s">
        <v>317</v>
      </c>
      <c r="C157">
        <v>299</v>
      </c>
      <c r="D157">
        <v>181</v>
      </c>
      <c r="E157">
        <v>100</v>
      </c>
      <c r="F157">
        <f t="shared" si="4"/>
        <v>580</v>
      </c>
      <c r="G157" s="2">
        <v>142030</v>
      </c>
      <c r="H157">
        <f t="shared" si="5"/>
        <v>40.836443004998941</v>
      </c>
    </row>
    <row r="158" spans="1:8" x14ac:dyDescent="0.35">
      <c r="A158" t="s">
        <v>318</v>
      </c>
      <c r="B158" t="s">
        <v>319</v>
      </c>
      <c r="C158">
        <v>126</v>
      </c>
      <c r="D158">
        <v>118</v>
      </c>
      <c r="E158">
        <v>58</v>
      </c>
      <c r="F158">
        <f t="shared" si="4"/>
        <v>302</v>
      </c>
      <c r="G158" s="2">
        <v>100049</v>
      </c>
      <c r="H158">
        <f t="shared" si="5"/>
        <v>30.185209247468741</v>
      </c>
    </row>
    <row r="159" spans="1:8" x14ac:dyDescent="0.35">
      <c r="A159" t="s">
        <v>320</v>
      </c>
      <c r="B159" t="s">
        <v>321</v>
      </c>
      <c r="C159">
        <v>139</v>
      </c>
      <c r="D159">
        <v>128</v>
      </c>
      <c r="E159">
        <v>56</v>
      </c>
      <c r="F159">
        <f t="shared" si="4"/>
        <v>323</v>
      </c>
      <c r="G159" s="2">
        <v>118149</v>
      </c>
      <c r="H159">
        <f t="shared" si="5"/>
        <v>27.33836088329144</v>
      </c>
    </row>
    <row r="160" spans="1:8" x14ac:dyDescent="0.35">
      <c r="A160" t="s">
        <v>322</v>
      </c>
      <c r="B160" t="s">
        <v>323</v>
      </c>
      <c r="C160">
        <v>124</v>
      </c>
      <c r="D160">
        <v>123</v>
      </c>
      <c r="E160">
        <v>68</v>
      </c>
      <c r="F160">
        <f t="shared" si="4"/>
        <v>315</v>
      </c>
      <c r="G160" s="2">
        <v>95857</v>
      </c>
      <c r="H160">
        <f t="shared" si="5"/>
        <v>32.861449868032587</v>
      </c>
    </row>
    <row r="161" spans="1:8" x14ac:dyDescent="0.35">
      <c r="A161" t="s">
        <v>324</v>
      </c>
      <c r="B161" t="s">
        <v>325</v>
      </c>
      <c r="C161">
        <v>162</v>
      </c>
      <c r="D161">
        <v>193</v>
      </c>
      <c r="E161">
        <v>59</v>
      </c>
      <c r="F161">
        <f t="shared" si="4"/>
        <v>414</v>
      </c>
      <c r="G161" s="2">
        <v>143225</v>
      </c>
      <c r="H161">
        <f t="shared" si="5"/>
        <v>28.905568161982895</v>
      </c>
    </row>
    <row r="162" spans="1:8" x14ac:dyDescent="0.35">
      <c r="A162" t="s">
        <v>326</v>
      </c>
      <c r="B162" t="s">
        <v>327</v>
      </c>
      <c r="C162">
        <v>123</v>
      </c>
      <c r="D162">
        <v>113</v>
      </c>
      <c r="E162">
        <v>68</v>
      </c>
      <c r="F162">
        <f t="shared" si="4"/>
        <v>304</v>
      </c>
      <c r="G162" s="2">
        <v>96186</v>
      </c>
      <c r="H162">
        <f t="shared" si="5"/>
        <v>31.605431143825502</v>
      </c>
    </row>
    <row r="163" spans="1:8" x14ac:dyDescent="0.35">
      <c r="A163" t="s">
        <v>328</v>
      </c>
      <c r="B163" t="s">
        <v>329</v>
      </c>
      <c r="C163">
        <v>147</v>
      </c>
      <c r="D163">
        <v>220</v>
      </c>
      <c r="E163">
        <v>119</v>
      </c>
      <c r="F163">
        <f t="shared" si="4"/>
        <v>486</v>
      </c>
      <c r="G163" s="2">
        <v>141255</v>
      </c>
      <c r="H163">
        <f t="shared" si="5"/>
        <v>34.405861739407456</v>
      </c>
    </row>
    <row r="164" spans="1:8" x14ac:dyDescent="0.35">
      <c r="A164" t="s">
        <v>330</v>
      </c>
      <c r="B164" t="s">
        <v>331</v>
      </c>
      <c r="C164">
        <v>112</v>
      </c>
      <c r="D164">
        <v>249</v>
      </c>
      <c r="E164">
        <v>89</v>
      </c>
      <c r="F164">
        <f t="shared" si="4"/>
        <v>450</v>
      </c>
      <c r="G164" s="2">
        <v>131931</v>
      </c>
      <c r="H164">
        <f t="shared" si="5"/>
        <v>34.108738658844395</v>
      </c>
    </row>
    <row r="165" spans="1:8" x14ac:dyDescent="0.35">
      <c r="A165" t="s">
        <v>332</v>
      </c>
      <c r="B165" t="s">
        <v>333</v>
      </c>
      <c r="C165">
        <v>89</v>
      </c>
      <c r="D165">
        <v>202</v>
      </c>
      <c r="E165">
        <v>76</v>
      </c>
      <c r="F165">
        <f t="shared" si="4"/>
        <v>367</v>
      </c>
      <c r="G165" s="2">
        <v>99198</v>
      </c>
      <c r="H165">
        <f t="shared" si="5"/>
        <v>36.996713643420229</v>
      </c>
    </row>
    <row r="166" spans="1:8" x14ac:dyDescent="0.35">
      <c r="A166" t="s">
        <v>334</v>
      </c>
      <c r="B166" t="s">
        <v>335</v>
      </c>
      <c r="C166">
        <v>224</v>
      </c>
      <c r="D166">
        <v>268</v>
      </c>
      <c r="E166">
        <v>106</v>
      </c>
      <c r="F166">
        <f t="shared" si="4"/>
        <v>598</v>
      </c>
      <c r="G166" s="2">
        <v>151245</v>
      </c>
      <c r="H166">
        <f t="shared" si="5"/>
        <v>39.538497140401333</v>
      </c>
    </row>
    <row r="167" spans="1:8" x14ac:dyDescent="0.35">
      <c r="A167" t="s">
        <v>336</v>
      </c>
      <c r="B167" t="s">
        <v>337</v>
      </c>
      <c r="C167">
        <v>105</v>
      </c>
      <c r="D167">
        <v>146</v>
      </c>
      <c r="E167">
        <v>99</v>
      </c>
      <c r="F167">
        <f t="shared" si="4"/>
        <v>350</v>
      </c>
      <c r="G167" s="2">
        <v>105167</v>
      </c>
      <c r="H167">
        <f t="shared" si="5"/>
        <v>33.280401646904451</v>
      </c>
    </row>
    <row r="168" spans="1:8" x14ac:dyDescent="0.35">
      <c r="A168" t="s">
        <v>338</v>
      </c>
      <c r="B168" t="s">
        <v>339</v>
      </c>
      <c r="C168">
        <v>61</v>
      </c>
      <c r="D168">
        <v>203</v>
      </c>
      <c r="E168">
        <v>69</v>
      </c>
      <c r="F168">
        <f t="shared" si="4"/>
        <v>333</v>
      </c>
      <c r="G168" s="2">
        <v>142177</v>
      </c>
      <c r="H168">
        <f t="shared" si="5"/>
        <v>23.421509808196827</v>
      </c>
    </row>
    <row r="169" spans="1:8" x14ac:dyDescent="0.35">
      <c r="A169" t="s">
        <v>340</v>
      </c>
      <c r="B169" t="s">
        <v>341</v>
      </c>
      <c r="C169">
        <v>112</v>
      </c>
      <c r="D169">
        <v>157</v>
      </c>
      <c r="E169">
        <v>80</v>
      </c>
      <c r="F169">
        <f t="shared" si="4"/>
        <v>349</v>
      </c>
      <c r="G169" s="2">
        <v>143066</v>
      </c>
      <c r="H169">
        <f t="shared" si="5"/>
        <v>24.39433548152601</v>
      </c>
    </row>
    <row r="170" spans="1:8" x14ac:dyDescent="0.35">
      <c r="A170" t="s">
        <v>342</v>
      </c>
      <c r="B170" t="s">
        <v>343</v>
      </c>
      <c r="C170">
        <v>115</v>
      </c>
      <c r="D170">
        <v>37</v>
      </c>
      <c r="E170">
        <v>52</v>
      </c>
      <c r="F170">
        <f t="shared" si="4"/>
        <v>204</v>
      </c>
      <c r="G170" s="2">
        <v>57338</v>
      </c>
      <c r="H170">
        <f t="shared" si="5"/>
        <v>35.578499424465448</v>
      </c>
    </row>
    <row r="171" spans="1:8" x14ac:dyDescent="0.35">
      <c r="A171" t="s">
        <v>344</v>
      </c>
      <c r="B171" t="s">
        <v>345</v>
      </c>
      <c r="C171">
        <v>112</v>
      </c>
      <c r="D171">
        <v>89</v>
      </c>
      <c r="E171">
        <v>50</v>
      </c>
      <c r="F171">
        <f t="shared" si="4"/>
        <v>251</v>
      </c>
      <c r="G171" s="2">
        <v>91932</v>
      </c>
      <c r="H171">
        <f t="shared" si="5"/>
        <v>27.302789017969804</v>
      </c>
    </row>
    <row r="172" spans="1:8" x14ac:dyDescent="0.35">
      <c r="A172" t="s">
        <v>346</v>
      </c>
      <c r="B172" t="s">
        <v>347</v>
      </c>
      <c r="C172">
        <v>238</v>
      </c>
      <c r="D172">
        <v>134</v>
      </c>
      <c r="E172">
        <v>135</v>
      </c>
      <c r="F172">
        <f t="shared" si="4"/>
        <v>507</v>
      </c>
      <c r="G172" s="2">
        <v>161545</v>
      </c>
      <c r="H172">
        <f t="shared" si="5"/>
        <v>31.384443962982449</v>
      </c>
    </row>
    <row r="173" spans="1:8" x14ac:dyDescent="0.35">
      <c r="A173" t="s">
        <v>348</v>
      </c>
      <c r="B173" t="s">
        <v>349</v>
      </c>
      <c r="C173">
        <v>68</v>
      </c>
      <c r="D173">
        <v>37</v>
      </c>
      <c r="E173">
        <v>28</v>
      </c>
      <c r="F173">
        <f t="shared" si="4"/>
        <v>133</v>
      </c>
      <c r="G173" s="2">
        <v>53732</v>
      </c>
      <c r="H173">
        <f t="shared" si="5"/>
        <v>24.752475247524753</v>
      </c>
    </row>
    <row r="174" spans="1:8" x14ac:dyDescent="0.35">
      <c r="A174" t="s">
        <v>350</v>
      </c>
      <c r="B174" t="s">
        <v>351</v>
      </c>
      <c r="C174">
        <v>53</v>
      </c>
      <c r="D174">
        <v>46</v>
      </c>
      <c r="E174">
        <v>44</v>
      </c>
      <c r="F174">
        <f t="shared" si="4"/>
        <v>143</v>
      </c>
      <c r="G174" s="2">
        <v>55629</v>
      </c>
      <c r="H174">
        <f t="shared" si="5"/>
        <v>25.706016645993994</v>
      </c>
    </row>
    <row r="175" spans="1:8" x14ac:dyDescent="0.35">
      <c r="A175" t="s">
        <v>352</v>
      </c>
      <c r="B175" t="s">
        <v>353</v>
      </c>
      <c r="C175">
        <v>186</v>
      </c>
      <c r="D175">
        <v>98</v>
      </c>
      <c r="E175">
        <v>92</v>
      </c>
      <c r="F175">
        <f t="shared" si="4"/>
        <v>376</v>
      </c>
      <c r="G175" s="2">
        <v>108737</v>
      </c>
      <c r="H175">
        <f t="shared" si="5"/>
        <v>34.578846206902895</v>
      </c>
    </row>
    <row r="176" spans="1:8" x14ac:dyDescent="0.35">
      <c r="A176" t="s">
        <v>354</v>
      </c>
      <c r="B176" t="s">
        <v>355</v>
      </c>
      <c r="C176">
        <v>84</v>
      </c>
      <c r="D176">
        <v>74</v>
      </c>
      <c r="E176">
        <v>38</v>
      </c>
      <c r="F176">
        <f t="shared" si="4"/>
        <v>196</v>
      </c>
      <c r="G176" s="2">
        <v>91697</v>
      </c>
      <c r="H176">
        <f t="shared" si="5"/>
        <v>21.374745084353904</v>
      </c>
    </row>
    <row r="177" spans="1:8" x14ac:dyDescent="0.35">
      <c r="A177" t="s">
        <v>356</v>
      </c>
      <c r="B177" t="s">
        <v>357</v>
      </c>
      <c r="C177">
        <v>238</v>
      </c>
      <c r="D177">
        <v>234</v>
      </c>
      <c r="E177">
        <v>115</v>
      </c>
      <c r="F177">
        <f t="shared" si="4"/>
        <v>587</v>
      </c>
      <c r="G177" s="2">
        <v>128337</v>
      </c>
      <c r="H177">
        <f t="shared" si="5"/>
        <v>45.738952913033657</v>
      </c>
    </row>
    <row r="178" spans="1:8" x14ac:dyDescent="0.35">
      <c r="A178" t="s">
        <v>358</v>
      </c>
      <c r="B178" t="s">
        <v>359</v>
      </c>
      <c r="C178">
        <v>199</v>
      </c>
      <c r="D178">
        <v>111</v>
      </c>
      <c r="E178">
        <v>76</v>
      </c>
      <c r="F178">
        <f t="shared" si="4"/>
        <v>386</v>
      </c>
      <c r="G178" s="2">
        <v>118280</v>
      </c>
      <c r="H178">
        <f t="shared" si="5"/>
        <v>32.634426783902605</v>
      </c>
    </row>
    <row r="179" spans="1:8" x14ac:dyDescent="0.35">
      <c r="A179" t="s">
        <v>360</v>
      </c>
      <c r="B179" t="s">
        <v>361</v>
      </c>
      <c r="C179">
        <v>192</v>
      </c>
      <c r="D179">
        <v>166</v>
      </c>
      <c r="E179">
        <v>93</v>
      </c>
      <c r="F179">
        <f t="shared" si="4"/>
        <v>451</v>
      </c>
      <c r="G179" s="2">
        <v>114627</v>
      </c>
      <c r="H179">
        <f t="shared" si="5"/>
        <v>39.345005975904456</v>
      </c>
    </row>
    <row r="180" spans="1:8" x14ac:dyDescent="0.35">
      <c r="A180" t="s">
        <v>362</v>
      </c>
      <c r="B180" t="s">
        <v>363</v>
      </c>
      <c r="C180">
        <v>236</v>
      </c>
      <c r="D180">
        <v>167</v>
      </c>
      <c r="E180">
        <v>95</v>
      </c>
      <c r="F180">
        <f t="shared" si="4"/>
        <v>498</v>
      </c>
      <c r="G180" s="2">
        <v>118239</v>
      </c>
      <c r="H180">
        <f t="shared" si="5"/>
        <v>42.118082866059424</v>
      </c>
    </row>
    <row r="181" spans="1:8" x14ac:dyDescent="0.35">
      <c r="A181" t="s">
        <v>364</v>
      </c>
      <c r="B181" t="s">
        <v>365</v>
      </c>
      <c r="C181">
        <v>164</v>
      </c>
      <c r="D181">
        <v>223</v>
      </c>
      <c r="E181">
        <v>81</v>
      </c>
      <c r="F181">
        <f t="shared" si="4"/>
        <v>468</v>
      </c>
      <c r="G181" s="2">
        <v>109351</v>
      </c>
      <c r="H181">
        <f t="shared" si="5"/>
        <v>42.7979625243482</v>
      </c>
    </row>
    <row r="182" spans="1:8" x14ac:dyDescent="0.35">
      <c r="A182" t="s">
        <v>366</v>
      </c>
      <c r="B182" t="s">
        <v>367</v>
      </c>
      <c r="C182">
        <v>158</v>
      </c>
      <c r="D182">
        <v>151</v>
      </c>
      <c r="E182">
        <v>85</v>
      </c>
      <c r="F182">
        <f t="shared" si="4"/>
        <v>394</v>
      </c>
      <c r="G182" s="2">
        <v>123127</v>
      </c>
      <c r="H182">
        <f t="shared" si="5"/>
        <v>31.999480211488947</v>
      </c>
    </row>
    <row r="183" spans="1:8" x14ac:dyDescent="0.35">
      <c r="A183" t="s">
        <v>368</v>
      </c>
      <c r="B183" t="s">
        <v>369</v>
      </c>
      <c r="C183">
        <v>145</v>
      </c>
      <c r="D183">
        <v>152</v>
      </c>
      <c r="E183">
        <v>93</v>
      </c>
      <c r="F183">
        <f t="shared" si="4"/>
        <v>390</v>
      </c>
      <c r="G183" s="2">
        <v>121416</v>
      </c>
      <c r="H183">
        <f t="shared" si="5"/>
        <v>32.120972524214274</v>
      </c>
    </row>
    <row r="184" spans="1:8" x14ac:dyDescent="0.35">
      <c r="A184" t="s">
        <v>370</v>
      </c>
      <c r="B184" t="s">
        <v>371</v>
      </c>
      <c r="C184">
        <v>139</v>
      </c>
      <c r="D184">
        <v>141</v>
      </c>
      <c r="E184">
        <v>68</v>
      </c>
      <c r="F184">
        <f t="shared" si="4"/>
        <v>348</v>
      </c>
      <c r="G184" s="2">
        <v>151846</v>
      </c>
      <c r="H184">
        <f t="shared" si="5"/>
        <v>22.91795635051302</v>
      </c>
    </row>
    <row r="185" spans="1:8" x14ac:dyDescent="0.35">
      <c r="A185" t="s">
        <v>372</v>
      </c>
      <c r="B185" t="s">
        <v>373</v>
      </c>
      <c r="C185">
        <v>112</v>
      </c>
      <c r="D185">
        <v>117</v>
      </c>
      <c r="E185">
        <v>43</v>
      </c>
      <c r="F185">
        <f t="shared" si="4"/>
        <v>272</v>
      </c>
      <c r="G185" s="2">
        <v>151584</v>
      </c>
      <c r="H185">
        <f t="shared" si="5"/>
        <v>17.943846316233902</v>
      </c>
    </row>
    <row r="186" spans="1:8" x14ac:dyDescent="0.35">
      <c r="A186" t="s">
        <v>374</v>
      </c>
      <c r="B186" t="s">
        <v>375</v>
      </c>
      <c r="C186">
        <v>147</v>
      </c>
      <c r="D186">
        <v>91</v>
      </c>
      <c r="E186">
        <v>76</v>
      </c>
      <c r="F186">
        <f t="shared" si="4"/>
        <v>314</v>
      </c>
      <c r="G186" s="2">
        <v>143782</v>
      </c>
      <c r="H186">
        <f t="shared" si="5"/>
        <v>21.83861679487001</v>
      </c>
    </row>
    <row r="187" spans="1:8" x14ac:dyDescent="0.35">
      <c r="A187" t="s">
        <v>376</v>
      </c>
      <c r="B187" t="s">
        <v>377</v>
      </c>
      <c r="C187">
        <v>149</v>
      </c>
      <c r="D187">
        <v>80</v>
      </c>
      <c r="E187">
        <v>75</v>
      </c>
      <c r="F187">
        <f t="shared" si="4"/>
        <v>304</v>
      </c>
      <c r="G187" s="2">
        <v>137910</v>
      </c>
      <c r="H187">
        <f t="shared" si="5"/>
        <v>22.043361612645928</v>
      </c>
    </row>
    <row r="188" spans="1:8" x14ac:dyDescent="0.35">
      <c r="A188" t="s">
        <v>378</v>
      </c>
      <c r="B188" t="s">
        <v>379</v>
      </c>
      <c r="C188">
        <v>139</v>
      </c>
      <c r="D188">
        <v>85</v>
      </c>
      <c r="E188">
        <v>65</v>
      </c>
      <c r="F188">
        <f t="shared" si="4"/>
        <v>289</v>
      </c>
      <c r="G188" s="2">
        <v>111758</v>
      </c>
      <c r="H188">
        <f t="shared" si="5"/>
        <v>25.859446303620324</v>
      </c>
    </row>
    <row r="189" spans="1:8" x14ac:dyDescent="0.35">
      <c r="A189" t="s">
        <v>380</v>
      </c>
      <c r="B189" t="s">
        <v>381</v>
      </c>
      <c r="C189">
        <v>92</v>
      </c>
      <c r="D189">
        <v>141</v>
      </c>
      <c r="E189">
        <v>82</v>
      </c>
      <c r="F189">
        <f t="shared" si="4"/>
        <v>315</v>
      </c>
      <c r="G189" s="2">
        <v>116288</v>
      </c>
      <c r="H189">
        <f t="shared" si="5"/>
        <v>27.087919647771052</v>
      </c>
    </row>
    <row r="190" spans="1:8" x14ac:dyDescent="0.35">
      <c r="A190" t="s">
        <v>382</v>
      </c>
      <c r="B190" t="s">
        <v>383</v>
      </c>
      <c r="C190">
        <v>108</v>
      </c>
      <c r="D190">
        <v>138</v>
      </c>
      <c r="E190">
        <v>75</v>
      </c>
      <c r="F190">
        <f t="shared" si="4"/>
        <v>321</v>
      </c>
      <c r="G190" s="2">
        <v>123446</v>
      </c>
      <c r="H190">
        <f t="shared" si="5"/>
        <v>26.003272686032759</v>
      </c>
    </row>
    <row r="191" spans="1:8" x14ac:dyDescent="0.35">
      <c r="A191" t="s">
        <v>384</v>
      </c>
      <c r="B191" t="s">
        <v>385</v>
      </c>
      <c r="C191">
        <v>127</v>
      </c>
      <c r="D191">
        <v>121</v>
      </c>
      <c r="E191">
        <v>130</v>
      </c>
      <c r="F191">
        <f t="shared" ref="F191:F254" si="6">C191+D191+E191</f>
        <v>378</v>
      </c>
      <c r="G191" s="2">
        <v>168696</v>
      </c>
      <c r="H191">
        <f t="shared" ref="H191:H254" si="7">F191/G191*10000</f>
        <v>22.407170294494239</v>
      </c>
    </row>
    <row r="192" spans="1:8" x14ac:dyDescent="0.35">
      <c r="A192" t="s">
        <v>386</v>
      </c>
      <c r="B192" t="s">
        <v>387</v>
      </c>
      <c r="C192">
        <v>178</v>
      </c>
      <c r="D192">
        <v>163</v>
      </c>
      <c r="E192">
        <v>97</v>
      </c>
      <c r="F192">
        <f t="shared" si="6"/>
        <v>438</v>
      </c>
      <c r="G192" s="2">
        <v>101484</v>
      </c>
      <c r="H192">
        <f t="shared" si="7"/>
        <v>43.159512829608609</v>
      </c>
    </row>
    <row r="193" spans="1:8" x14ac:dyDescent="0.35">
      <c r="A193" t="s">
        <v>388</v>
      </c>
      <c r="B193" t="s">
        <v>389</v>
      </c>
      <c r="C193">
        <v>287</v>
      </c>
      <c r="D193">
        <v>228</v>
      </c>
      <c r="E193">
        <v>60</v>
      </c>
      <c r="F193">
        <f t="shared" si="6"/>
        <v>575</v>
      </c>
      <c r="G193" s="2">
        <v>120923</v>
      </c>
      <c r="H193">
        <f t="shared" si="7"/>
        <v>47.550920833919101</v>
      </c>
    </row>
    <row r="194" spans="1:8" x14ac:dyDescent="0.35">
      <c r="A194" t="s">
        <v>390</v>
      </c>
      <c r="B194" t="s">
        <v>391</v>
      </c>
      <c r="C194">
        <v>213</v>
      </c>
      <c r="D194">
        <v>151</v>
      </c>
      <c r="E194">
        <v>64</v>
      </c>
      <c r="F194">
        <f t="shared" si="6"/>
        <v>428</v>
      </c>
      <c r="G194" s="2">
        <v>105637</v>
      </c>
      <c r="H194">
        <f t="shared" si="7"/>
        <v>40.51610704582675</v>
      </c>
    </row>
    <row r="195" spans="1:8" x14ac:dyDescent="0.35">
      <c r="A195" t="s">
        <v>392</v>
      </c>
      <c r="B195" t="s">
        <v>393</v>
      </c>
      <c r="C195">
        <v>276</v>
      </c>
      <c r="D195">
        <v>179</v>
      </c>
      <c r="E195">
        <v>94</v>
      </c>
      <c r="F195">
        <f t="shared" si="6"/>
        <v>549</v>
      </c>
      <c r="G195" s="2">
        <v>129610</v>
      </c>
      <c r="H195">
        <f t="shared" si="7"/>
        <v>42.35784275904637</v>
      </c>
    </row>
    <row r="196" spans="1:8" x14ac:dyDescent="0.35">
      <c r="A196" t="s">
        <v>394</v>
      </c>
      <c r="B196" t="s">
        <v>395</v>
      </c>
      <c r="C196">
        <v>179</v>
      </c>
      <c r="D196">
        <v>155</v>
      </c>
      <c r="E196">
        <v>87</v>
      </c>
      <c r="F196">
        <f t="shared" si="6"/>
        <v>421</v>
      </c>
      <c r="G196" s="2">
        <v>112369</v>
      </c>
      <c r="H196">
        <f t="shared" si="7"/>
        <v>37.465849122088834</v>
      </c>
    </row>
    <row r="197" spans="1:8" x14ac:dyDescent="0.35">
      <c r="A197" t="s">
        <v>396</v>
      </c>
      <c r="B197" t="s">
        <v>397</v>
      </c>
      <c r="C197">
        <v>262</v>
      </c>
      <c r="D197">
        <v>149</v>
      </c>
      <c r="E197">
        <v>126</v>
      </c>
      <c r="F197">
        <f t="shared" si="6"/>
        <v>537</v>
      </c>
      <c r="G197" s="2">
        <v>137858</v>
      </c>
      <c r="H197">
        <f t="shared" si="7"/>
        <v>38.953125680047584</v>
      </c>
    </row>
    <row r="198" spans="1:8" x14ac:dyDescent="0.35">
      <c r="A198" t="s">
        <v>398</v>
      </c>
      <c r="B198" t="s">
        <v>399</v>
      </c>
      <c r="C198">
        <v>195</v>
      </c>
      <c r="D198">
        <v>152</v>
      </c>
      <c r="E198">
        <v>76</v>
      </c>
      <c r="F198">
        <f t="shared" si="6"/>
        <v>423</v>
      </c>
      <c r="G198" s="2">
        <v>98427</v>
      </c>
      <c r="H198">
        <f t="shared" si="7"/>
        <v>42.976012679447713</v>
      </c>
    </row>
    <row r="199" spans="1:8" x14ac:dyDescent="0.35">
      <c r="A199" t="s">
        <v>400</v>
      </c>
      <c r="B199" t="s">
        <v>401</v>
      </c>
      <c r="C199">
        <v>136</v>
      </c>
      <c r="D199">
        <v>127</v>
      </c>
      <c r="E199">
        <v>59</v>
      </c>
      <c r="F199">
        <f t="shared" si="6"/>
        <v>322</v>
      </c>
      <c r="G199" s="2">
        <v>76864</v>
      </c>
      <c r="H199">
        <f t="shared" si="7"/>
        <v>41.892173189009156</v>
      </c>
    </row>
    <row r="200" spans="1:8" x14ac:dyDescent="0.35">
      <c r="A200" t="s">
        <v>402</v>
      </c>
      <c r="B200" t="s">
        <v>403</v>
      </c>
      <c r="C200">
        <v>142</v>
      </c>
      <c r="D200">
        <v>114</v>
      </c>
      <c r="E200">
        <v>73</v>
      </c>
      <c r="F200">
        <f t="shared" si="6"/>
        <v>329</v>
      </c>
      <c r="G200" s="2">
        <v>92735</v>
      </c>
      <c r="H200">
        <f t="shared" si="7"/>
        <v>35.477435703887423</v>
      </c>
    </row>
    <row r="201" spans="1:8" x14ac:dyDescent="0.35">
      <c r="A201" t="s">
        <v>404</v>
      </c>
      <c r="B201" t="s">
        <v>405</v>
      </c>
      <c r="C201">
        <v>195</v>
      </c>
      <c r="D201">
        <v>191</v>
      </c>
      <c r="E201">
        <v>82</v>
      </c>
      <c r="F201">
        <f t="shared" si="6"/>
        <v>468</v>
      </c>
      <c r="G201" s="2">
        <v>135979</v>
      </c>
      <c r="H201">
        <f t="shared" si="7"/>
        <v>34.41707910780341</v>
      </c>
    </row>
    <row r="202" spans="1:8" x14ac:dyDescent="0.35">
      <c r="A202" t="s">
        <v>406</v>
      </c>
      <c r="B202" t="s">
        <v>407</v>
      </c>
      <c r="C202">
        <v>118</v>
      </c>
      <c r="D202">
        <v>108</v>
      </c>
      <c r="E202">
        <v>91</v>
      </c>
      <c r="F202">
        <f t="shared" si="6"/>
        <v>317</v>
      </c>
      <c r="G202" s="2">
        <v>104857</v>
      </c>
      <c r="H202">
        <f t="shared" si="7"/>
        <v>30.231648816960242</v>
      </c>
    </row>
    <row r="203" spans="1:8" x14ac:dyDescent="0.35">
      <c r="A203" t="s">
        <v>408</v>
      </c>
      <c r="B203" t="s">
        <v>409</v>
      </c>
      <c r="C203">
        <v>157</v>
      </c>
      <c r="D203">
        <v>163</v>
      </c>
      <c r="E203">
        <v>63</v>
      </c>
      <c r="F203">
        <f t="shared" si="6"/>
        <v>383</v>
      </c>
      <c r="G203" s="2">
        <v>137215</v>
      </c>
      <c r="H203">
        <f t="shared" si="7"/>
        <v>27.912400247786323</v>
      </c>
    </row>
    <row r="204" spans="1:8" x14ac:dyDescent="0.35">
      <c r="A204" t="s">
        <v>410</v>
      </c>
      <c r="B204" t="s">
        <v>411</v>
      </c>
      <c r="C204">
        <v>127</v>
      </c>
      <c r="D204">
        <v>141</v>
      </c>
      <c r="E204">
        <v>47</v>
      </c>
      <c r="F204">
        <f t="shared" si="6"/>
        <v>315</v>
      </c>
      <c r="G204" s="2">
        <v>81003</v>
      </c>
      <c r="H204">
        <f t="shared" si="7"/>
        <v>38.887448613014335</v>
      </c>
    </row>
    <row r="205" spans="1:8" x14ac:dyDescent="0.35">
      <c r="A205" t="s">
        <v>412</v>
      </c>
      <c r="B205" t="s">
        <v>413</v>
      </c>
      <c r="C205">
        <v>128</v>
      </c>
      <c r="D205">
        <v>153</v>
      </c>
      <c r="E205">
        <v>78</v>
      </c>
      <c r="F205">
        <f t="shared" si="6"/>
        <v>359</v>
      </c>
      <c r="G205" s="2">
        <v>150352</v>
      </c>
      <c r="H205">
        <f t="shared" si="7"/>
        <v>23.877301266361606</v>
      </c>
    </row>
    <row r="206" spans="1:8" x14ac:dyDescent="0.35">
      <c r="A206" t="s">
        <v>414</v>
      </c>
      <c r="B206" t="s">
        <v>415</v>
      </c>
      <c r="C206">
        <v>131</v>
      </c>
      <c r="D206">
        <v>150</v>
      </c>
      <c r="E206">
        <v>56</v>
      </c>
      <c r="F206">
        <f t="shared" si="6"/>
        <v>337</v>
      </c>
      <c r="G206" s="2">
        <v>87547</v>
      </c>
      <c r="H206">
        <f t="shared" si="7"/>
        <v>38.493609147086708</v>
      </c>
    </row>
    <row r="207" spans="1:8" x14ac:dyDescent="0.35">
      <c r="A207" t="s">
        <v>416</v>
      </c>
      <c r="B207" t="s">
        <v>417</v>
      </c>
      <c r="C207">
        <v>257</v>
      </c>
      <c r="D207">
        <v>228</v>
      </c>
      <c r="E207">
        <v>70</v>
      </c>
      <c r="F207">
        <f t="shared" si="6"/>
        <v>555</v>
      </c>
      <c r="G207" s="2">
        <v>149243</v>
      </c>
      <c r="H207">
        <f t="shared" si="7"/>
        <v>37.187673793745766</v>
      </c>
    </row>
    <row r="208" spans="1:8" x14ac:dyDescent="0.35">
      <c r="A208" t="s">
        <v>418</v>
      </c>
      <c r="B208" t="s">
        <v>419</v>
      </c>
      <c r="C208">
        <v>99</v>
      </c>
      <c r="D208">
        <v>92</v>
      </c>
      <c r="E208">
        <v>49</v>
      </c>
      <c r="F208">
        <f t="shared" si="6"/>
        <v>240</v>
      </c>
      <c r="G208" s="2">
        <v>90327</v>
      </c>
      <c r="H208">
        <f t="shared" si="7"/>
        <v>26.570128532996776</v>
      </c>
    </row>
    <row r="209" spans="1:8" x14ac:dyDescent="0.35">
      <c r="A209" t="s">
        <v>420</v>
      </c>
      <c r="B209" t="s">
        <v>421</v>
      </c>
      <c r="C209">
        <v>128</v>
      </c>
      <c r="D209">
        <v>130</v>
      </c>
      <c r="E209">
        <v>55</v>
      </c>
      <c r="F209">
        <f t="shared" si="6"/>
        <v>313</v>
      </c>
      <c r="G209" s="2">
        <v>99873</v>
      </c>
      <c r="H209">
        <f t="shared" si="7"/>
        <v>31.339801547965916</v>
      </c>
    </row>
    <row r="210" spans="1:8" x14ac:dyDescent="0.35">
      <c r="A210" t="s">
        <v>422</v>
      </c>
      <c r="B210" t="s">
        <v>423</v>
      </c>
      <c r="C210">
        <v>112</v>
      </c>
      <c r="D210">
        <v>176</v>
      </c>
      <c r="E210">
        <v>58</v>
      </c>
      <c r="F210">
        <f t="shared" si="6"/>
        <v>346</v>
      </c>
      <c r="G210" s="2">
        <v>89204</v>
      </c>
      <c r="H210">
        <f t="shared" si="7"/>
        <v>38.787498318461054</v>
      </c>
    </row>
    <row r="211" spans="1:8" x14ac:dyDescent="0.35">
      <c r="A211" t="s">
        <v>424</v>
      </c>
      <c r="B211" t="s">
        <v>425</v>
      </c>
      <c r="C211">
        <v>115</v>
      </c>
      <c r="D211">
        <v>137</v>
      </c>
      <c r="E211">
        <v>59</v>
      </c>
      <c r="F211">
        <f t="shared" si="6"/>
        <v>311</v>
      </c>
      <c r="G211" s="2">
        <v>88542</v>
      </c>
      <c r="H211">
        <f t="shared" si="7"/>
        <v>35.124573648663912</v>
      </c>
    </row>
    <row r="212" spans="1:8" x14ac:dyDescent="0.35">
      <c r="A212" t="s">
        <v>426</v>
      </c>
      <c r="B212" t="s">
        <v>427</v>
      </c>
      <c r="C212">
        <v>186</v>
      </c>
      <c r="D212">
        <v>168</v>
      </c>
      <c r="E212">
        <v>90</v>
      </c>
      <c r="F212">
        <f t="shared" si="6"/>
        <v>444</v>
      </c>
      <c r="G212" s="2">
        <v>126556</v>
      </c>
      <c r="H212">
        <f t="shared" si="7"/>
        <v>35.083283289610925</v>
      </c>
    </row>
    <row r="213" spans="1:8" x14ac:dyDescent="0.35">
      <c r="A213" t="s">
        <v>428</v>
      </c>
      <c r="B213" t="s">
        <v>429</v>
      </c>
      <c r="C213">
        <v>117</v>
      </c>
      <c r="D213">
        <v>112</v>
      </c>
      <c r="E213">
        <v>53</v>
      </c>
      <c r="F213">
        <f t="shared" si="6"/>
        <v>282</v>
      </c>
      <c r="G213" s="2">
        <v>100008</v>
      </c>
      <c r="H213">
        <f t="shared" si="7"/>
        <v>28.197744180465563</v>
      </c>
    </row>
    <row r="214" spans="1:8" x14ac:dyDescent="0.35">
      <c r="A214" t="s">
        <v>430</v>
      </c>
      <c r="B214" t="s">
        <v>431</v>
      </c>
      <c r="C214">
        <v>134</v>
      </c>
      <c r="D214">
        <v>57</v>
      </c>
      <c r="E214">
        <v>41</v>
      </c>
      <c r="F214">
        <f t="shared" si="6"/>
        <v>232</v>
      </c>
      <c r="G214" s="2">
        <v>65452</v>
      </c>
      <c r="H214">
        <f t="shared" si="7"/>
        <v>35.445822893112506</v>
      </c>
    </row>
    <row r="215" spans="1:8" x14ac:dyDescent="0.35">
      <c r="A215" t="s">
        <v>432</v>
      </c>
      <c r="B215" t="s">
        <v>433</v>
      </c>
      <c r="C215">
        <v>231</v>
      </c>
      <c r="D215">
        <v>150</v>
      </c>
      <c r="E215">
        <v>112</v>
      </c>
      <c r="F215">
        <f t="shared" si="6"/>
        <v>493</v>
      </c>
      <c r="G215" s="2">
        <v>130373</v>
      </c>
      <c r="H215">
        <f t="shared" si="7"/>
        <v>37.814578171860738</v>
      </c>
    </row>
    <row r="216" spans="1:8" x14ac:dyDescent="0.35">
      <c r="A216" t="s">
        <v>434</v>
      </c>
      <c r="B216" t="s">
        <v>435</v>
      </c>
      <c r="C216">
        <v>120</v>
      </c>
      <c r="D216">
        <v>106</v>
      </c>
      <c r="E216">
        <v>62</v>
      </c>
      <c r="F216">
        <f t="shared" si="6"/>
        <v>288</v>
      </c>
      <c r="G216" s="2">
        <v>110650</v>
      </c>
      <c r="H216">
        <f t="shared" si="7"/>
        <v>26.028016267510168</v>
      </c>
    </row>
    <row r="217" spans="1:8" x14ac:dyDescent="0.35">
      <c r="A217" t="s">
        <v>436</v>
      </c>
      <c r="B217" t="s">
        <v>437</v>
      </c>
      <c r="C217">
        <v>225</v>
      </c>
      <c r="D217">
        <v>102</v>
      </c>
      <c r="E217">
        <v>83</v>
      </c>
      <c r="F217">
        <f t="shared" si="6"/>
        <v>410</v>
      </c>
      <c r="G217" s="2">
        <v>132402</v>
      </c>
      <c r="H217">
        <f t="shared" si="7"/>
        <v>30.966299602725034</v>
      </c>
    </row>
    <row r="218" spans="1:8" x14ac:dyDescent="0.35">
      <c r="A218" t="s">
        <v>438</v>
      </c>
      <c r="B218" t="s">
        <v>439</v>
      </c>
      <c r="C218">
        <v>161</v>
      </c>
      <c r="D218">
        <v>147</v>
      </c>
      <c r="E218">
        <v>84</v>
      </c>
      <c r="F218">
        <f t="shared" si="6"/>
        <v>392</v>
      </c>
      <c r="G218" s="2">
        <v>144909</v>
      </c>
      <c r="H218">
        <f t="shared" si="7"/>
        <v>27.05145988171887</v>
      </c>
    </row>
    <row r="219" spans="1:8" x14ac:dyDescent="0.35">
      <c r="A219" t="s">
        <v>440</v>
      </c>
      <c r="B219" t="s">
        <v>441</v>
      </c>
      <c r="C219">
        <v>48</v>
      </c>
      <c r="D219">
        <v>52</v>
      </c>
      <c r="E219">
        <v>43</v>
      </c>
      <c r="F219">
        <f t="shared" si="6"/>
        <v>143</v>
      </c>
      <c r="G219" s="2">
        <v>64187</v>
      </c>
      <c r="H219">
        <f t="shared" si="7"/>
        <v>22.278654556218548</v>
      </c>
    </row>
    <row r="220" spans="1:8" x14ac:dyDescent="0.35">
      <c r="A220" t="s">
        <v>442</v>
      </c>
      <c r="B220" t="s">
        <v>443</v>
      </c>
      <c r="C220">
        <v>115</v>
      </c>
      <c r="D220">
        <v>307</v>
      </c>
      <c r="E220">
        <v>100</v>
      </c>
      <c r="F220">
        <f t="shared" si="6"/>
        <v>522</v>
      </c>
      <c r="G220" s="2">
        <v>161123</v>
      </c>
      <c r="H220">
        <f t="shared" si="7"/>
        <v>32.397609279866934</v>
      </c>
    </row>
    <row r="221" spans="1:8" x14ac:dyDescent="0.35">
      <c r="A221" t="s">
        <v>444</v>
      </c>
      <c r="B221" t="s">
        <v>445</v>
      </c>
      <c r="C221">
        <v>112</v>
      </c>
      <c r="D221">
        <v>238</v>
      </c>
      <c r="E221">
        <v>70</v>
      </c>
      <c r="F221">
        <f t="shared" si="6"/>
        <v>420</v>
      </c>
      <c r="G221" s="2">
        <v>121508</v>
      </c>
      <c r="H221">
        <f t="shared" si="7"/>
        <v>34.565625308621655</v>
      </c>
    </row>
    <row r="222" spans="1:8" x14ac:dyDescent="0.35">
      <c r="A222" t="s">
        <v>446</v>
      </c>
      <c r="B222" t="s">
        <v>447</v>
      </c>
      <c r="C222">
        <v>105</v>
      </c>
      <c r="D222">
        <v>141</v>
      </c>
      <c r="E222">
        <v>40</v>
      </c>
      <c r="F222">
        <f t="shared" si="6"/>
        <v>286</v>
      </c>
      <c r="G222" s="2">
        <v>112474</v>
      </c>
      <c r="H222">
        <f t="shared" si="7"/>
        <v>25.428098938421321</v>
      </c>
    </row>
    <row r="223" spans="1:8" x14ac:dyDescent="0.35">
      <c r="A223" t="s">
        <v>448</v>
      </c>
      <c r="B223" t="s">
        <v>449</v>
      </c>
      <c r="C223">
        <v>160</v>
      </c>
      <c r="D223">
        <v>119</v>
      </c>
      <c r="E223">
        <v>77</v>
      </c>
      <c r="F223">
        <f t="shared" si="6"/>
        <v>356</v>
      </c>
      <c r="G223" s="2">
        <v>145474</v>
      </c>
      <c r="H223">
        <f t="shared" si="7"/>
        <v>24.47172690652625</v>
      </c>
    </row>
    <row r="224" spans="1:8" x14ac:dyDescent="0.35">
      <c r="A224" t="s">
        <v>450</v>
      </c>
      <c r="B224" t="s">
        <v>451</v>
      </c>
      <c r="C224">
        <v>219</v>
      </c>
      <c r="D224">
        <v>179</v>
      </c>
      <c r="E224">
        <v>81</v>
      </c>
      <c r="F224">
        <f t="shared" si="6"/>
        <v>479</v>
      </c>
      <c r="G224" s="2">
        <v>152142</v>
      </c>
      <c r="H224">
        <f t="shared" si="7"/>
        <v>31.483745448331163</v>
      </c>
    </row>
    <row r="225" spans="1:8" x14ac:dyDescent="0.35">
      <c r="A225" t="s">
        <v>452</v>
      </c>
      <c r="B225" t="s">
        <v>453</v>
      </c>
      <c r="C225">
        <v>100</v>
      </c>
      <c r="D225">
        <v>161</v>
      </c>
      <c r="E225">
        <v>46</v>
      </c>
      <c r="F225">
        <f t="shared" si="6"/>
        <v>307</v>
      </c>
      <c r="G225" s="2">
        <v>110727</v>
      </c>
      <c r="H225">
        <f t="shared" si="7"/>
        <v>27.725848257425923</v>
      </c>
    </row>
    <row r="226" spans="1:8" x14ac:dyDescent="0.35">
      <c r="A226" t="s">
        <v>454</v>
      </c>
      <c r="B226" t="s">
        <v>455</v>
      </c>
      <c r="C226">
        <v>174</v>
      </c>
      <c r="D226">
        <v>139</v>
      </c>
      <c r="E226">
        <v>68</v>
      </c>
      <c r="F226">
        <f t="shared" si="6"/>
        <v>381</v>
      </c>
      <c r="G226" s="2">
        <v>100569</v>
      </c>
      <c r="H226">
        <f t="shared" si="7"/>
        <v>37.884437550338575</v>
      </c>
    </row>
    <row r="227" spans="1:8" x14ac:dyDescent="0.35">
      <c r="A227" t="s">
        <v>456</v>
      </c>
      <c r="B227" t="s">
        <v>457</v>
      </c>
      <c r="C227">
        <v>70</v>
      </c>
      <c r="D227">
        <v>98</v>
      </c>
      <c r="E227">
        <v>74</v>
      </c>
      <c r="F227">
        <f t="shared" si="6"/>
        <v>242</v>
      </c>
      <c r="G227" s="2">
        <v>79445</v>
      </c>
      <c r="H227">
        <f t="shared" si="7"/>
        <v>30.461325445276607</v>
      </c>
    </row>
    <row r="228" spans="1:8" x14ac:dyDescent="0.35">
      <c r="A228" t="s">
        <v>458</v>
      </c>
      <c r="B228" t="s">
        <v>459</v>
      </c>
      <c r="C228">
        <v>118</v>
      </c>
      <c r="D228">
        <v>106</v>
      </c>
      <c r="E228">
        <v>49</v>
      </c>
      <c r="F228">
        <f t="shared" si="6"/>
        <v>273</v>
      </c>
      <c r="G228" s="2">
        <v>85568</v>
      </c>
      <c r="H228">
        <f t="shared" si="7"/>
        <v>31.904450261780102</v>
      </c>
    </row>
    <row r="229" spans="1:8" x14ac:dyDescent="0.35">
      <c r="A229" t="s">
        <v>460</v>
      </c>
      <c r="B229" t="s">
        <v>461</v>
      </c>
      <c r="C229">
        <v>96</v>
      </c>
      <c r="D229">
        <v>131</v>
      </c>
      <c r="E229">
        <v>49</v>
      </c>
      <c r="F229">
        <f t="shared" si="6"/>
        <v>276</v>
      </c>
      <c r="G229" s="2">
        <v>100265</v>
      </c>
      <c r="H229">
        <f t="shared" si="7"/>
        <v>27.527053308731858</v>
      </c>
    </row>
    <row r="230" spans="1:8" x14ac:dyDescent="0.35">
      <c r="A230" t="s">
        <v>462</v>
      </c>
      <c r="B230" t="s">
        <v>463</v>
      </c>
      <c r="C230">
        <v>162</v>
      </c>
      <c r="D230">
        <v>157</v>
      </c>
      <c r="E230">
        <v>84</v>
      </c>
      <c r="F230">
        <f t="shared" si="6"/>
        <v>403</v>
      </c>
      <c r="G230" s="2">
        <v>131084</v>
      </c>
      <c r="H230">
        <f t="shared" si="7"/>
        <v>30.743645296145981</v>
      </c>
    </row>
    <row r="231" spans="1:8" x14ac:dyDescent="0.35">
      <c r="A231" t="s">
        <v>464</v>
      </c>
      <c r="B231" t="s">
        <v>465</v>
      </c>
      <c r="C231">
        <v>182</v>
      </c>
      <c r="D231">
        <v>126</v>
      </c>
      <c r="E231">
        <v>61</v>
      </c>
      <c r="F231">
        <f t="shared" si="6"/>
        <v>369</v>
      </c>
      <c r="G231" s="2">
        <v>101139</v>
      </c>
      <c r="H231">
        <f t="shared" si="7"/>
        <v>36.484442203304361</v>
      </c>
    </row>
    <row r="232" spans="1:8" x14ac:dyDescent="0.35">
      <c r="A232" t="s">
        <v>466</v>
      </c>
      <c r="B232" t="s">
        <v>467</v>
      </c>
      <c r="C232">
        <v>210</v>
      </c>
      <c r="D232">
        <v>183</v>
      </c>
      <c r="E232">
        <v>71</v>
      </c>
      <c r="F232">
        <f t="shared" si="6"/>
        <v>464</v>
      </c>
      <c r="G232" s="2">
        <v>149317</v>
      </c>
      <c r="H232">
        <f t="shared" si="7"/>
        <v>31.074827380673334</v>
      </c>
    </row>
    <row r="233" spans="1:8" x14ac:dyDescent="0.35">
      <c r="A233" t="s">
        <v>468</v>
      </c>
      <c r="B233" t="s">
        <v>469</v>
      </c>
      <c r="C233">
        <v>133</v>
      </c>
      <c r="D233">
        <v>171</v>
      </c>
      <c r="E233">
        <v>64</v>
      </c>
      <c r="F233">
        <f t="shared" si="6"/>
        <v>368</v>
      </c>
      <c r="G233" s="2">
        <v>123893</v>
      </c>
      <c r="H233">
        <f t="shared" si="7"/>
        <v>29.703050212683525</v>
      </c>
    </row>
    <row r="234" spans="1:8" x14ac:dyDescent="0.35">
      <c r="A234" t="s">
        <v>470</v>
      </c>
      <c r="B234" t="s">
        <v>471</v>
      </c>
      <c r="C234">
        <v>143</v>
      </c>
      <c r="D234">
        <v>161</v>
      </c>
      <c r="E234">
        <v>89</v>
      </c>
      <c r="F234">
        <f t="shared" si="6"/>
        <v>393</v>
      </c>
      <c r="G234" s="2">
        <v>151786</v>
      </c>
      <c r="H234">
        <f t="shared" si="7"/>
        <v>25.891715968534644</v>
      </c>
    </row>
    <row r="235" spans="1:8" x14ac:dyDescent="0.35">
      <c r="A235" t="s">
        <v>472</v>
      </c>
      <c r="B235" t="s">
        <v>473</v>
      </c>
      <c r="C235">
        <v>83</v>
      </c>
      <c r="D235">
        <v>108</v>
      </c>
      <c r="E235">
        <v>43</v>
      </c>
      <c r="F235">
        <f t="shared" si="6"/>
        <v>234</v>
      </c>
      <c r="G235" s="2">
        <v>88104</v>
      </c>
      <c r="H235">
        <f t="shared" si="7"/>
        <v>26.559520566603105</v>
      </c>
    </row>
    <row r="236" spans="1:8" x14ac:dyDescent="0.35">
      <c r="A236" t="s">
        <v>474</v>
      </c>
      <c r="B236" t="s">
        <v>475</v>
      </c>
      <c r="C236">
        <v>308</v>
      </c>
      <c r="D236">
        <v>349</v>
      </c>
      <c r="E236">
        <v>179</v>
      </c>
      <c r="F236">
        <f t="shared" si="6"/>
        <v>836</v>
      </c>
      <c r="G236" s="2">
        <v>250373</v>
      </c>
      <c r="H236">
        <f t="shared" si="7"/>
        <v>33.39018184868177</v>
      </c>
    </row>
    <row r="237" spans="1:8" x14ac:dyDescent="0.35">
      <c r="A237" t="s">
        <v>476</v>
      </c>
      <c r="B237" t="s">
        <v>477</v>
      </c>
      <c r="C237">
        <v>118</v>
      </c>
      <c r="D237">
        <v>147</v>
      </c>
      <c r="E237">
        <v>106</v>
      </c>
      <c r="F237">
        <f t="shared" si="6"/>
        <v>371</v>
      </c>
      <c r="G237" s="2">
        <v>177302</v>
      </c>
      <c r="H237">
        <f t="shared" si="7"/>
        <v>20.924749861817691</v>
      </c>
    </row>
    <row r="238" spans="1:8" x14ac:dyDescent="0.35">
      <c r="A238" t="s">
        <v>478</v>
      </c>
      <c r="B238" t="s">
        <v>479</v>
      </c>
      <c r="C238">
        <v>79</v>
      </c>
      <c r="D238">
        <v>199</v>
      </c>
      <c r="E238">
        <v>111</v>
      </c>
      <c r="F238">
        <f t="shared" si="6"/>
        <v>389</v>
      </c>
      <c r="G238" s="2">
        <v>155421</v>
      </c>
      <c r="H238">
        <f t="shared" si="7"/>
        <v>25.028792762882752</v>
      </c>
    </row>
    <row r="239" spans="1:8" x14ac:dyDescent="0.35">
      <c r="A239" t="s">
        <v>480</v>
      </c>
      <c r="B239" t="s">
        <v>481</v>
      </c>
      <c r="C239">
        <v>579</v>
      </c>
      <c r="D239">
        <v>343</v>
      </c>
      <c r="E239">
        <v>188</v>
      </c>
      <c r="F239">
        <f t="shared" si="6"/>
        <v>1110</v>
      </c>
      <c r="G239" s="2">
        <v>288248</v>
      </c>
      <c r="H239">
        <f t="shared" si="7"/>
        <v>38.508506563792288</v>
      </c>
    </row>
    <row r="240" spans="1:8" x14ac:dyDescent="0.35">
      <c r="A240" t="s">
        <v>482</v>
      </c>
      <c r="B240" t="s">
        <v>483</v>
      </c>
      <c r="C240">
        <v>453</v>
      </c>
      <c r="D240">
        <v>250</v>
      </c>
      <c r="E240">
        <v>101</v>
      </c>
      <c r="F240">
        <f t="shared" si="6"/>
        <v>804</v>
      </c>
      <c r="G240" s="2">
        <v>190708</v>
      </c>
      <c r="H240">
        <f t="shared" si="7"/>
        <v>42.158692870776264</v>
      </c>
    </row>
    <row r="241" spans="1:8" x14ac:dyDescent="0.35">
      <c r="A241" t="s">
        <v>484</v>
      </c>
      <c r="B241" t="s">
        <v>485</v>
      </c>
      <c r="C241">
        <v>755</v>
      </c>
      <c r="D241">
        <v>524</v>
      </c>
      <c r="E241">
        <v>175</v>
      </c>
      <c r="F241">
        <f t="shared" si="6"/>
        <v>1454</v>
      </c>
      <c r="G241" s="2">
        <v>555741</v>
      </c>
      <c r="H241">
        <f t="shared" si="7"/>
        <v>26.163266701575015</v>
      </c>
    </row>
    <row r="242" spans="1:8" x14ac:dyDescent="0.35">
      <c r="A242" t="s">
        <v>486</v>
      </c>
      <c r="B242" t="s">
        <v>487</v>
      </c>
      <c r="C242">
        <v>567</v>
      </c>
      <c r="D242">
        <v>299</v>
      </c>
      <c r="E242">
        <v>124</v>
      </c>
      <c r="F242">
        <f t="shared" si="6"/>
        <v>990</v>
      </c>
      <c r="G242" s="2">
        <v>237628</v>
      </c>
      <c r="H242">
        <f t="shared" si="7"/>
        <v>41.661757031999592</v>
      </c>
    </row>
    <row r="243" spans="1:8" x14ac:dyDescent="0.35">
      <c r="A243" t="s">
        <v>488</v>
      </c>
      <c r="B243" t="s">
        <v>489</v>
      </c>
      <c r="C243">
        <v>520</v>
      </c>
      <c r="D243">
        <v>280</v>
      </c>
      <c r="E243">
        <v>113</v>
      </c>
      <c r="F243">
        <f t="shared" si="6"/>
        <v>913</v>
      </c>
      <c r="G243" s="2">
        <v>223659</v>
      </c>
      <c r="H243">
        <f t="shared" si="7"/>
        <v>40.821071363101865</v>
      </c>
    </row>
    <row r="244" spans="1:8" x14ac:dyDescent="0.35">
      <c r="A244" t="s">
        <v>490</v>
      </c>
      <c r="B244" t="s">
        <v>491</v>
      </c>
      <c r="C244">
        <v>544</v>
      </c>
      <c r="D244">
        <v>224</v>
      </c>
      <c r="E244">
        <v>121</v>
      </c>
      <c r="F244">
        <f t="shared" si="6"/>
        <v>889</v>
      </c>
      <c r="G244" s="2">
        <v>262697</v>
      </c>
      <c r="H244">
        <f t="shared" si="7"/>
        <v>33.841269599576698</v>
      </c>
    </row>
    <row r="245" spans="1:8" x14ac:dyDescent="0.35">
      <c r="A245" t="s">
        <v>492</v>
      </c>
      <c r="B245" t="s">
        <v>493</v>
      </c>
      <c r="C245">
        <v>564</v>
      </c>
      <c r="D245">
        <v>311</v>
      </c>
      <c r="E245">
        <v>183</v>
      </c>
      <c r="F245">
        <f t="shared" si="6"/>
        <v>1058</v>
      </c>
      <c r="G245" s="2">
        <v>294197</v>
      </c>
      <c r="H245">
        <f t="shared" si="7"/>
        <v>35.96229737216899</v>
      </c>
    </row>
    <row r="246" spans="1:8" x14ac:dyDescent="0.35">
      <c r="A246" t="s">
        <v>494</v>
      </c>
      <c r="B246" t="s">
        <v>495</v>
      </c>
      <c r="C246">
        <v>593</v>
      </c>
      <c r="D246">
        <v>312</v>
      </c>
      <c r="E246">
        <v>128</v>
      </c>
      <c r="F246">
        <f t="shared" si="6"/>
        <v>1033</v>
      </c>
      <c r="G246" s="2">
        <v>227117</v>
      </c>
      <c r="H246">
        <f t="shared" si="7"/>
        <v>45.483165064702334</v>
      </c>
    </row>
    <row r="247" spans="1:8" x14ac:dyDescent="0.35">
      <c r="A247" t="s">
        <v>496</v>
      </c>
      <c r="B247" t="s">
        <v>497</v>
      </c>
      <c r="C247">
        <v>419</v>
      </c>
      <c r="D247">
        <v>239</v>
      </c>
      <c r="E247">
        <v>109</v>
      </c>
      <c r="F247">
        <f t="shared" si="6"/>
        <v>767</v>
      </c>
      <c r="G247" s="2">
        <v>237579</v>
      </c>
      <c r="H247">
        <f t="shared" si="7"/>
        <v>32.283998164820964</v>
      </c>
    </row>
    <row r="248" spans="1:8" x14ac:dyDescent="0.35">
      <c r="A248" t="s">
        <v>498</v>
      </c>
      <c r="B248" t="s">
        <v>499</v>
      </c>
      <c r="C248">
        <v>808</v>
      </c>
      <c r="D248">
        <v>380</v>
      </c>
      <c r="E248">
        <v>176</v>
      </c>
      <c r="F248">
        <f t="shared" si="6"/>
        <v>1364</v>
      </c>
      <c r="G248" s="2">
        <v>330712</v>
      </c>
      <c r="H248">
        <f t="shared" si="7"/>
        <v>41.244345533273666</v>
      </c>
    </row>
    <row r="249" spans="1:8" x14ac:dyDescent="0.35">
      <c r="A249" t="s">
        <v>500</v>
      </c>
      <c r="B249" t="s">
        <v>501</v>
      </c>
      <c r="C249">
        <v>263</v>
      </c>
      <c r="D249">
        <v>259</v>
      </c>
      <c r="E249">
        <v>101</v>
      </c>
      <c r="F249">
        <f t="shared" si="6"/>
        <v>623</v>
      </c>
      <c r="G249" s="2">
        <v>152452</v>
      </c>
      <c r="H249">
        <f t="shared" si="7"/>
        <v>40.865321543830191</v>
      </c>
    </row>
    <row r="250" spans="1:8" x14ac:dyDescent="0.35">
      <c r="A250" t="s">
        <v>502</v>
      </c>
      <c r="B250" t="s">
        <v>503</v>
      </c>
      <c r="C250">
        <v>1025</v>
      </c>
      <c r="D250">
        <v>658</v>
      </c>
      <c r="E250">
        <v>245</v>
      </c>
      <c r="F250">
        <f t="shared" si="6"/>
        <v>1928</v>
      </c>
      <c r="G250" s="2">
        <v>500474</v>
      </c>
      <c r="H250">
        <f t="shared" si="7"/>
        <v>38.523479741205335</v>
      </c>
    </row>
    <row r="251" spans="1:8" x14ac:dyDescent="0.35">
      <c r="A251" t="s">
        <v>504</v>
      </c>
      <c r="B251" t="s">
        <v>505</v>
      </c>
      <c r="C251">
        <v>307</v>
      </c>
      <c r="D251">
        <v>347</v>
      </c>
      <c r="E251">
        <v>142</v>
      </c>
      <c r="F251">
        <f t="shared" si="6"/>
        <v>796</v>
      </c>
      <c r="G251" s="2">
        <v>181095</v>
      </c>
      <c r="H251">
        <f t="shared" si="7"/>
        <v>43.954830337668078</v>
      </c>
    </row>
    <row r="252" spans="1:8" x14ac:dyDescent="0.35">
      <c r="A252" t="s">
        <v>506</v>
      </c>
      <c r="B252" t="s">
        <v>507</v>
      </c>
      <c r="C252">
        <v>577</v>
      </c>
      <c r="D252">
        <v>457</v>
      </c>
      <c r="E252">
        <v>175</v>
      </c>
      <c r="F252">
        <f t="shared" si="6"/>
        <v>1209</v>
      </c>
      <c r="G252" s="2">
        <v>275899</v>
      </c>
      <c r="H252">
        <f t="shared" si="7"/>
        <v>43.820383546152762</v>
      </c>
    </row>
    <row r="253" spans="1:8" x14ac:dyDescent="0.35">
      <c r="A253" t="s">
        <v>508</v>
      </c>
      <c r="B253" t="s">
        <v>509</v>
      </c>
      <c r="C253">
        <v>631</v>
      </c>
      <c r="D253">
        <v>496</v>
      </c>
      <c r="E253">
        <v>237</v>
      </c>
      <c r="F253">
        <f t="shared" si="6"/>
        <v>1364</v>
      </c>
      <c r="G253" s="2">
        <v>324336</v>
      </c>
      <c r="H253">
        <f t="shared" si="7"/>
        <v>42.055152681170149</v>
      </c>
    </row>
    <row r="254" spans="1:8" x14ac:dyDescent="0.35">
      <c r="A254" t="s">
        <v>510</v>
      </c>
      <c r="B254" t="s">
        <v>511</v>
      </c>
      <c r="C254">
        <v>607</v>
      </c>
      <c r="D254">
        <v>393</v>
      </c>
      <c r="E254">
        <v>165</v>
      </c>
      <c r="F254">
        <f t="shared" si="6"/>
        <v>1165</v>
      </c>
      <c r="G254" s="2">
        <v>248071</v>
      </c>
      <c r="H254">
        <f t="shared" si="7"/>
        <v>46.962361581966455</v>
      </c>
    </row>
    <row r="255" spans="1:8" x14ac:dyDescent="0.35">
      <c r="A255" t="s">
        <v>512</v>
      </c>
      <c r="B255" t="s">
        <v>513</v>
      </c>
      <c r="C255">
        <v>717</v>
      </c>
      <c r="D255">
        <v>334</v>
      </c>
      <c r="E255">
        <v>182</v>
      </c>
      <c r="F255">
        <f t="shared" ref="F255:F307" si="8">C255+D255+E255</f>
        <v>1233</v>
      </c>
      <c r="G255" s="2">
        <v>312785</v>
      </c>
      <c r="H255">
        <f t="shared" ref="H255:H318" si="9">F255/G255*10000</f>
        <v>39.42004891538916</v>
      </c>
    </row>
    <row r="256" spans="1:8" x14ac:dyDescent="0.35">
      <c r="A256" t="s">
        <v>514</v>
      </c>
      <c r="B256" t="s">
        <v>515</v>
      </c>
      <c r="C256">
        <v>646</v>
      </c>
      <c r="D256">
        <v>332</v>
      </c>
      <c r="E256">
        <v>174</v>
      </c>
      <c r="F256">
        <f t="shared" si="8"/>
        <v>1152</v>
      </c>
      <c r="G256" s="2">
        <v>264984</v>
      </c>
      <c r="H256">
        <f t="shared" si="9"/>
        <v>43.474322977991129</v>
      </c>
    </row>
    <row r="257" spans="1:8" x14ac:dyDescent="0.35">
      <c r="A257" t="s">
        <v>516</v>
      </c>
      <c r="B257" t="s">
        <v>517</v>
      </c>
      <c r="C257">
        <v>997</v>
      </c>
      <c r="D257">
        <v>590</v>
      </c>
      <c r="E257">
        <v>349</v>
      </c>
      <c r="F257">
        <f t="shared" si="8"/>
        <v>1936</v>
      </c>
      <c r="G257" s="2">
        <v>589214</v>
      </c>
      <c r="H257">
        <f t="shared" si="9"/>
        <v>32.857331971066536</v>
      </c>
    </row>
    <row r="258" spans="1:8" x14ac:dyDescent="0.35">
      <c r="A258" t="s">
        <v>518</v>
      </c>
      <c r="B258" t="s">
        <v>519</v>
      </c>
      <c r="C258">
        <v>421</v>
      </c>
      <c r="D258">
        <v>216</v>
      </c>
      <c r="E258">
        <v>143</v>
      </c>
      <c r="F258">
        <f t="shared" si="8"/>
        <v>780</v>
      </c>
      <c r="G258" s="2">
        <v>306824</v>
      </c>
      <c r="H258">
        <f t="shared" si="9"/>
        <v>25.42174015070529</v>
      </c>
    </row>
    <row r="259" spans="1:8" x14ac:dyDescent="0.35">
      <c r="A259" t="s">
        <v>520</v>
      </c>
      <c r="B259" t="s">
        <v>521</v>
      </c>
      <c r="C259">
        <v>299</v>
      </c>
      <c r="D259">
        <v>286</v>
      </c>
      <c r="E259">
        <v>146</v>
      </c>
      <c r="F259">
        <f t="shared" si="8"/>
        <v>731</v>
      </c>
      <c r="G259" s="2">
        <v>208871</v>
      </c>
      <c r="H259">
        <f t="shared" si="9"/>
        <v>34.997677992636604</v>
      </c>
    </row>
    <row r="260" spans="1:8" x14ac:dyDescent="0.35">
      <c r="A260" t="s">
        <v>522</v>
      </c>
      <c r="B260" t="s">
        <v>523</v>
      </c>
      <c r="C260">
        <v>345</v>
      </c>
      <c r="D260">
        <v>240</v>
      </c>
      <c r="E260">
        <v>93</v>
      </c>
      <c r="F260">
        <f t="shared" si="8"/>
        <v>678</v>
      </c>
      <c r="G260" s="2">
        <v>151133</v>
      </c>
      <c r="H260">
        <f t="shared" si="9"/>
        <v>44.861148789476822</v>
      </c>
    </row>
    <row r="261" spans="1:8" x14ac:dyDescent="0.35">
      <c r="A261" t="s">
        <v>524</v>
      </c>
      <c r="B261" t="s">
        <v>525</v>
      </c>
      <c r="C261">
        <v>632</v>
      </c>
      <c r="D261">
        <v>377</v>
      </c>
      <c r="E261">
        <v>193</v>
      </c>
      <c r="F261">
        <f t="shared" si="8"/>
        <v>1202</v>
      </c>
      <c r="G261" s="2">
        <v>277846</v>
      </c>
      <c r="H261">
        <f t="shared" si="9"/>
        <v>43.261375006298458</v>
      </c>
    </row>
    <row r="262" spans="1:8" x14ac:dyDescent="0.35">
      <c r="A262" t="s">
        <v>526</v>
      </c>
      <c r="B262" t="s">
        <v>527</v>
      </c>
      <c r="C262">
        <v>1942</v>
      </c>
      <c r="D262">
        <v>1669</v>
      </c>
      <c r="E262">
        <v>563</v>
      </c>
      <c r="F262">
        <f t="shared" si="8"/>
        <v>4174</v>
      </c>
      <c r="G262" s="2">
        <v>1140525</v>
      </c>
      <c r="H262">
        <f t="shared" si="9"/>
        <v>36.597181122728571</v>
      </c>
    </row>
    <row r="263" spans="1:8" x14ac:dyDescent="0.35">
      <c r="A263" t="s">
        <v>528</v>
      </c>
      <c r="B263" t="s">
        <v>529</v>
      </c>
      <c r="C263">
        <v>404</v>
      </c>
      <c r="D263">
        <v>396</v>
      </c>
      <c r="E263">
        <v>191</v>
      </c>
      <c r="F263">
        <f t="shared" si="8"/>
        <v>991</v>
      </c>
      <c r="G263" s="2">
        <v>379387</v>
      </c>
      <c r="H263">
        <f t="shared" si="9"/>
        <v>26.12108480258944</v>
      </c>
    </row>
    <row r="264" spans="1:8" x14ac:dyDescent="0.35">
      <c r="A264" t="s">
        <v>530</v>
      </c>
      <c r="B264" t="s">
        <v>531</v>
      </c>
      <c r="C264">
        <v>532</v>
      </c>
      <c r="D264">
        <v>471</v>
      </c>
      <c r="E264">
        <v>193</v>
      </c>
      <c r="F264">
        <f t="shared" si="8"/>
        <v>1196</v>
      </c>
      <c r="G264" s="2">
        <v>322363</v>
      </c>
      <c r="H264">
        <f t="shared" si="9"/>
        <v>37.101032066335158</v>
      </c>
    </row>
    <row r="265" spans="1:8" x14ac:dyDescent="0.35">
      <c r="A265" t="s">
        <v>532</v>
      </c>
      <c r="B265" t="s">
        <v>533</v>
      </c>
      <c r="C265">
        <v>662</v>
      </c>
      <c r="D265">
        <v>630</v>
      </c>
      <c r="E265">
        <v>167</v>
      </c>
      <c r="F265">
        <f t="shared" si="8"/>
        <v>1459</v>
      </c>
      <c r="G265" s="2">
        <v>329042</v>
      </c>
      <c r="H265">
        <f t="shared" si="9"/>
        <v>44.340844025990606</v>
      </c>
    </row>
    <row r="266" spans="1:8" x14ac:dyDescent="0.35">
      <c r="A266" t="s">
        <v>534</v>
      </c>
      <c r="B266" t="s">
        <v>535</v>
      </c>
      <c r="C266">
        <v>424</v>
      </c>
      <c r="D266">
        <v>299</v>
      </c>
      <c r="E266">
        <v>116</v>
      </c>
      <c r="F266">
        <f t="shared" si="8"/>
        <v>839</v>
      </c>
      <c r="G266" s="2">
        <v>217487</v>
      </c>
      <c r="H266">
        <f t="shared" si="9"/>
        <v>38.577018396501863</v>
      </c>
    </row>
    <row r="267" spans="1:8" x14ac:dyDescent="0.35">
      <c r="A267" t="s">
        <v>536</v>
      </c>
      <c r="B267" t="s">
        <v>537</v>
      </c>
      <c r="C267">
        <v>600</v>
      </c>
      <c r="D267">
        <v>506</v>
      </c>
      <c r="E267">
        <v>165</v>
      </c>
      <c r="F267">
        <f t="shared" si="8"/>
        <v>1271</v>
      </c>
      <c r="G267" s="2">
        <v>286716</v>
      </c>
      <c r="H267">
        <f t="shared" si="9"/>
        <v>44.329580490799259</v>
      </c>
    </row>
    <row r="268" spans="1:8" x14ac:dyDescent="0.35">
      <c r="A268" t="s">
        <v>538</v>
      </c>
      <c r="B268" t="s">
        <v>539</v>
      </c>
      <c r="C268">
        <v>471</v>
      </c>
      <c r="D268">
        <v>507</v>
      </c>
      <c r="E268">
        <v>135</v>
      </c>
      <c r="F268">
        <f t="shared" si="8"/>
        <v>1113</v>
      </c>
      <c r="G268" s="2">
        <v>264407</v>
      </c>
      <c r="H268">
        <f t="shared" si="9"/>
        <v>42.09419569073436</v>
      </c>
    </row>
    <row r="269" spans="1:8" x14ac:dyDescent="0.35">
      <c r="A269" t="s">
        <v>540</v>
      </c>
      <c r="B269" t="s">
        <v>541</v>
      </c>
      <c r="C269">
        <v>971</v>
      </c>
      <c r="D269">
        <v>580</v>
      </c>
      <c r="E269">
        <v>305</v>
      </c>
      <c r="F269">
        <f t="shared" si="8"/>
        <v>1856</v>
      </c>
      <c r="G269" s="2">
        <v>542128</v>
      </c>
      <c r="H269">
        <f t="shared" si="9"/>
        <v>34.235457308975001</v>
      </c>
    </row>
    <row r="270" spans="1:8" x14ac:dyDescent="0.35">
      <c r="A270" t="s">
        <v>542</v>
      </c>
      <c r="B270" t="s">
        <v>543</v>
      </c>
      <c r="C270">
        <v>241</v>
      </c>
      <c r="D270">
        <v>192</v>
      </c>
      <c r="E270">
        <v>116</v>
      </c>
      <c r="F270">
        <f t="shared" si="8"/>
        <v>549</v>
      </c>
      <c r="G270" s="2">
        <v>211439</v>
      </c>
      <c r="H270">
        <f t="shared" si="9"/>
        <v>25.964935513315897</v>
      </c>
    </row>
    <row r="271" spans="1:8" x14ac:dyDescent="0.35">
      <c r="A271" t="s">
        <v>544</v>
      </c>
      <c r="B271" t="s">
        <v>545</v>
      </c>
      <c r="C271">
        <v>703</v>
      </c>
      <c r="D271">
        <v>436</v>
      </c>
      <c r="E271">
        <v>216</v>
      </c>
      <c r="F271">
        <f t="shared" si="8"/>
        <v>1355</v>
      </c>
      <c r="G271" s="2">
        <v>441290</v>
      </c>
      <c r="H271">
        <f t="shared" si="9"/>
        <v>30.705431802216228</v>
      </c>
    </row>
    <row r="272" spans="1:8" x14ac:dyDescent="0.35">
      <c r="A272" t="s">
        <v>546</v>
      </c>
      <c r="B272" t="s">
        <v>547</v>
      </c>
      <c r="C272">
        <v>1296</v>
      </c>
      <c r="D272">
        <v>784</v>
      </c>
      <c r="E272">
        <v>465</v>
      </c>
      <c r="F272">
        <f t="shared" si="8"/>
        <v>2545</v>
      </c>
      <c r="G272" s="2">
        <v>798786</v>
      </c>
      <c r="H272">
        <f t="shared" si="9"/>
        <v>31.860848838111835</v>
      </c>
    </row>
    <row r="273" spans="1:8" x14ac:dyDescent="0.35">
      <c r="A273" t="s">
        <v>548</v>
      </c>
      <c r="B273" t="s">
        <v>549</v>
      </c>
      <c r="C273">
        <v>689</v>
      </c>
      <c r="D273">
        <v>402</v>
      </c>
      <c r="E273">
        <v>181</v>
      </c>
      <c r="F273">
        <f t="shared" si="8"/>
        <v>1272</v>
      </c>
      <c r="G273" s="2">
        <v>351592</v>
      </c>
      <c r="H273">
        <f t="shared" si="9"/>
        <v>36.17829757218594</v>
      </c>
    </row>
    <row r="274" spans="1:8" x14ac:dyDescent="0.35">
      <c r="A274" t="s">
        <v>550</v>
      </c>
      <c r="B274" t="s">
        <v>551</v>
      </c>
      <c r="C274">
        <v>385</v>
      </c>
      <c r="D274">
        <v>221</v>
      </c>
      <c r="E274">
        <v>128</v>
      </c>
      <c r="F274">
        <f t="shared" si="8"/>
        <v>734</v>
      </c>
      <c r="G274" s="2">
        <v>201950</v>
      </c>
      <c r="H274">
        <f t="shared" si="9"/>
        <v>36.345630106461996</v>
      </c>
    </row>
    <row r="275" spans="1:8" x14ac:dyDescent="0.35">
      <c r="A275" t="s">
        <v>552</v>
      </c>
      <c r="B275" t="s">
        <v>553</v>
      </c>
      <c r="C275">
        <v>6</v>
      </c>
      <c r="D275">
        <v>6</v>
      </c>
      <c r="E275">
        <v>3</v>
      </c>
      <c r="F275">
        <f t="shared" si="8"/>
        <v>15</v>
      </c>
      <c r="G275" s="2">
        <v>10938</v>
      </c>
      <c r="H275">
        <f t="shared" si="9"/>
        <v>13.713658804168952</v>
      </c>
    </row>
    <row r="276" spans="1:8" x14ac:dyDescent="0.35">
      <c r="A276" t="s">
        <v>554</v>
      </c>
      <c r="B276" t="s">
        <v>555</v>
      </c>
      <c r="C276">
        <v>345</v>
      </c>
      <c r="D276">
        <v>266</v>
      </c>
      <c r="E276">
        <v>74</v>
      </c>
      <c r="F276">
        <f t="shared" si="8"/>
        <v>685</v>
      </c>
      <c r="G276" s="2">
        <v>214107</v>
      </c>
      <c r="H276">
        <f t="shared" si="9"/>
        <v>31.993349119832608</v>
      </c>
    </row>
    <row r="277" spans="1:8" x14ac:dyDescent="0.35">
      <c r="A277" t="s">
        <v>556</v>
      </c>
      <c r="B277" t="s">
        <v>557</v>
      </c>
      <c r="C277">
        <v>588</v>
      </c>
      <c r="D277">
        <v>451</v>
      </c>
      <c r="E277">
        <v>142</v>
      </c>
      <c r="F277">
        <f t="shared" si="8"/>
        <v>1181</v>
      </c>
      <c r="G277" s="2">
        <v>399007</v>
      </c>
      <c r="H277">
        <f t="shared" si="9"/>
        <v>29.598478222186579</v>
      </c>
    </row>
    <row r="278" spans="1:8" x14ac:dyDescent="0.35">
      <c r="A278" t="s">
        <v>558</v>
      </c>
      <c r="B278" t="s">
        <v>559</v>
      </c>
      <c r="C278">
        <v>368</v>
      </c>
      <c r="D278">
        <v>347</v>
      </c>
      <c r="E278">
        <v>143</v>
      </c>
      <c r="F278">
        <f t="shared" si="8"/>
        <v>858</v>
      </c>
      <c r="G278" s="2">
        <v>249301</v>
      </c>
      <c r="H278">
        <f t="shared" si="9"/>
        <v>34.416227772852899</v>
      </c>
    </row>
    <row r="279" spans="1:8" x14ac:dyDescent="0.35">
      <c r="A279" t="s">
        <v>560</v>
      </c>
      <c r="B279" t="s">
        <v>561</v>
      </c>
      <c r="C279">
        <v>583</v>
      </c>
      <c r="D279">
        <v>396</v>
      </c>
      <c r="E279">
        <v>166</v>
      </c>
      <c r="F279">
        <f t="shared" si="8"/>
        <v>1145</v>
      </c>
      <c r="G279" s="2">
        <v>327753</v>
      </c>
      <c r="H279">
        <f t="shared" si="9"/>
        <v>34.934844227207684</v>
      </c>
    </row>
    <row r="280" spans="1:8" x14ac:dyDescent="0.35">
      <c r="A280" t="s">
        <v>562</v>
      </c>
      <c r="B280" t="s">
        <v>563</v>
      </c>
      <c r="C280">
        <v>433</v>
      </c>
      <c r="D280">
        <v>408</v>
      </c>
      <c r="E280">
        <v>181</v>
      </c>
      <c r="F280">
        <f t="shared" si="8"/>
        <v>1022</v>
      </c>
      <c r="G280" s="2">
        <v>332752</v>
      </c>
      <c r="H280">
        <f t="shared" si="9"/>
        <v>30.713564456411984</v>
      </c>
    </row>
    <row r="281" spans="1:8" x14ac:dyDescent="0.35">
      <c r="A281" t="s">
        <v>564</v>
      </c>
      <c r="B281" t="s">
        <v>565</v>
      </c>
      <c r="C281">
        <v>203</v>
      </c>
      <c r="D281">
        <v>172</v>
      </c>
      <c r="E281">
        <v>61</v>
      </c>
      <c r="F281">
        <f t="shared" si="8"/>
        <v>436</v>
      </c>
      <c r="G281" s="2">
        <v>279516</v>
      </c>
      <c r="H281">
        <f t="shared" si="9"/>
        <v>15.598391505316334</v>
      </c>
    </row>
    <row r="282" spans="1:8" x14ac:dyDescent="0.35">
      <c r="A282" t="s">
        <v>566</v>
      </c>
      <c r="B282" t="s">
        <v>567</v>
      </c>
      <c r="C282">
        <v>630</v>
      </c>
      <c r="D282">
        <v>495</v>
      </c>
      <c r="E282">
        <v>189</v>
      </c>
      <c r="F282">
        <f t="shared" si="8"/>
        <v>1314</v>
      </c>
      <c r="G282" s="2">
        <v>388563</v>
      </c>
      <c r="H282">
        <f t="shared" si="9"/>
        <v>33.816909999150717</v>
      </c>
    </row>
    <row r="283" spans="1:8" x14ac:dyDescent="0.35">
      <c r="A283" t="s">
        <v>568</v>
      </c>
      <c r="B283" t="s">
        <v>569</v>
      </c>
      <c r="C283">
        <v>520</v>
      </c>
      <c r="D283">
        <v>449</v>
      </c>
      <c r="E283">
        <v>199</v>
      </c>
      <c r="F283">
        <f t="shared" si="8"/>
        <v>1168</v>
      </c>
      <c r="G283" s="2">
        <v>340341</v>
      </c>
      <c r="H283">
        <f t="shared" si="9"/>
        <v>34.318521717924085</v>
      </c>
    </row>
    <row r="284" spans="1:8" x14ac:dyDescent="0.35">
      <c r="A284" t="s">
        <v>570</v>
      </c>
      <c r="B284" t="s">
        <v>571</v>
      </c>
      <c r="C284">
        <v>496</v>
      </c>
      <c r="D284">
        <v>382</v>
      </c>
      <c r="E284">
        <v>122</v>
      </c>
      <c r="F284">
        <f t="shared" si="8"/>
        <v>1000</v>
      </c>
      <c r="G284" s="2">
        <v>333587</v>
      </c>
      <c r="H284">
        <f t="shared" si="9"/>
        <v>29.977187360418725</v>
      </c>
    </row>
    <row r="285" spans="1:8" x14ac:dyDescent="0.35">
      <c r="A285" t="s">
        <v>572</v>
      </c>
      <c r="B285" t="s">
        <v>573</v>
      </c>
      <c r="C285">
        <v>298</v>
      </c>
      <c r="D285">
        <v>289</v>
      </c>
      <c r="E285">
        <v>128</v>
      </c>
      <c r="F285">
        <f t="shared" si="8"/>
        <v>715</v>
      </c>
      <c r="G285" s="2">
        <v>289034</v>
      </c>
      <c r="H285">
        <f t="shared" si="9"/>
        <v>24.737574126227365</v>
      </c>
    </row>
    <row r="286" spans="1:8" x14ac:dyDescent="0.35">
      <c r="A286" t="s">
        <v>574</v>
      </c>
      <c r="B286" t="s">
        <v>575</v>
      </c>
      <c r="C286">
        <v>303</v>
      </c>
      <c r="D286">
        <v>293</v>
      </c>
      <c r="E286">
        <v>62</v>
      </c>
      <c r="F286">
        <f t="shared" si="8"/>
        <v>658</v>
      </c>
      <c r="G286" s="2">
        <v>280941</v>
      </c>
      <c r="H286">
        <f t="shared" si="9"/>
        <v>23.421287743689959</v>
      </c>
    </row>
    <row r="287" spans="1:8" x14ac:dyDescent="0.35">
      <c r="A287" t="s">
        <v>576</v>
      </c>
      <c r="B287" t="s">
        <v>577</v>
      </c>
      <c r="C287">
        <v>203</v>
      </c>
      <c r="D287">
        <v>164</v>
      </c>
      <c r="E287">
        <v>48</v>
      </c>
      <c r="F287">
        <f t="shared" si="8"/>
        <v>415</v>
      </c>
      <c r="G287" s="2">
        <v>183544</v>
      </c>
      <c r="H287">
        <f t="shared" si="9"/>
        <v>22.610382251667176</v>
      </c>
    </row>
    <row r="288" spans="1:8" x14ac:dyDescent="0.35">
      <c r="A288" t="s">
        <v>578</v>
      </c>
      <c r="B288" t="s">
        <v>579</v>
      </c>
      <c r="C288">
        <v>339</v>
      </c>
      <c r="D288">
        <v>238</v>
      </c>
      <c r="E288">
        <v>65</v>
      </c>
      <c r="F288">
        <f t="shared" si="8"/>
        <v>642</v>
      </c>
      <c r="G288" s="2">
        <v>266357</v>
      </c>
      <c r="H288">
        <f t="shared" si="9"/>
        <v>24.102989596669133</v>
      </c>
    </row>
    <row r="289" spans="1:8" x14ac:dyDescent="0.35">
      <c r="A289" t="s">
        <v>580</v>
      </c>
      <c r="B289" t="s">
        <v>581</v>
      </c>
      <c r="C289">
        <v>474</v>
      </c>
      <c r="D289">
        <v>315</v>
      </c>
      <c r="E289">
        <v>156</v>
      </c>
      <c r="F289">
        <f t="shared" si="8"/>
        <v>945</v>
      </c>
      <c r="G289" s="2">
        <v>252338</v>
      </c>
      <c r="H289">
        <f t="shared" si="9"/>
        <v>37.449769753267447</v>
      </c>
    </row>
    <row r="290" spans="1:8" x14ac:dyDescent="0.35">
      <c r="A290" t="s">
        <v>582</v>
      </c>
      <c r="B290" t="s">
        <v>583</v>
      </c>
      <c r="C290">
        <v>608</v>
      </c>
      <c r="D290">
        <v>384</v>
      </c>
      <c r="E290">
        <v>142</v>
      </c>
      <c r="F290">
        <f t="shared" si="8"/>
        <v>1134</v>
      </c>
      <c r="G290" s="2">
        <v>260651</v>
      </c>
      <c r="H290">
        <f t="shared" si="9"/>
        <v>43.506451154992689</v>
      </c>
    </row>
    <row r="291" spans="1:8" x14ac:dyDescent="0.35">
      <c r="A291" t="s">
        <v>584</v>
      </c>
      <c r="B291" t="s">
        <v>585</v>
      </c>
      <c r="C291">
        <v>438</v>
      </c>
      <c r="D291">
        <v>410</v>
      </c>
      <c r="E291">
        <v>148</v>
      </c>
      <c r="F291">
        <f t="shared" si="8"/>
        <v>996</v>
      </c>
      <c r="G291" s="2">
        <v>309014</v>
      </c>
      <c r="H291">
        <f t="shared" si="9"/>
        <v>32.231549379639759</v>
      </c>
    </row>
    <row r="292" spans="1:8" x14ac:dyDescent="0.35">
      <c r="A292" t="s">
        <v>586</v>
      </c>
      <c r="B292" t="s">
        <v>587</v>
      </c>
      <c r="C292">
        <v>351</v>
      </c>
      <c r="D292">
        <v>383</v>
      </c>
      <c r="E292">
        <v>113</v>
      </c>
      <c r="F292">
        <f t="shared" si="8"/>
        <v>847</v>
      </c>
      <c r="G292" s="2">
        <v>271767</v>
      </c>
      <c r="H292">
        <f t="shared" si="9"/>
        <v>31.16640357364949</v>
      </c>
    </row>
    <row r="293" spans="1:8" x14ac:dyDescent="0.35">
      <c r="A293" t="s">
        <v>588</v>
      </c>
      <c r="B293" t="s">
        <v>589</v>
      </c>
      <c r="C293">
        <v>191</v>
      </c>
      <c r="D293">
        <v>224</v>
      </c>
      <c r="E293">
        <v>47</v>
      </c>
      <c r="F293">
        <f t="shared" si="8"/>
        <v>462</v>
      </c>
      <c r="G293" s="2">
        <v>248115</v>
      </c>
      <c r="H293">
        <f t="shared" si="9"/>
        <v>18.620397799407531</v>
      </c>
    </row>
    <row r="294" spans="1:8" x14ac:dyDescent="0.35">
      <c r="A294" t="s">
        <v>590</v>
      </c>
      <c r="B294" t="s">
        <v>591</v>
      </c>
      <c r="C294">
        <v>157</v>
      </c>
      <c r="D294">
        <v>157</v>
      </c>
      <c r="E294">
        <v>65</v>
      </c>
      <c r="F294">
        <f t="shared" si="8"/>
        <v>379</v>
      </c>
      <c r="G294" s="2">
        <v>156864</v>
      </c>
      <c r="H294">
        <f t="shared" si="9"/>
        <v>24.161056711546305</v>
      </c>
    </row>
    <row r="295" spans="1:8" x14ac:dyDescent="0.35">
      <c r="A295" t="s">
        <v>592</v>
      </c>
      <c r="B295" t="s">
        <v>593</v>
      </c>
      <c r="C295">
        <v>197</v>
      </c>
      <c r="D295">
        <v>184</v>
      </c>
      <c r="E295">
        <v>80</v>
      </c>
      <c r="F295">
        <f t="shared" si="8"/>
        <v>461</v>
      </c>
      <c r="G295" s="2">
        <v>179142</v>
      </c>
      <c r="H295">
        <f t="shared" si="9"/>
        <v>25.733775440711838</v>
      </c>
    </row>
    <row r="296" spans="1:8" x14ac:dyDescent="0.35">
      <c r="A296" t="s">
        <v>594</v>
      </c>
      <c r="B296" t="s">
        <v>595</v>
      </c>
      <c r="C296">
        <v>333</v>
      </c>
      <c r="D296">
        <v>329</v>
      </c>
      <c r="E296">
        <v>89</v>
      </c>
      <c r="F296">
        <f t="shared" si="8"/>
        <v>751</v>
      </c>
      <c r="G296" s="2">
        <v>321813</v>
      </c>
      <c r="H296">
        <f t="shared" si="9"/>
        <v>23.336533949840437</v>
      </c>
    </row>
    <row r="297" spans="1:8" x14ac:dyDescent="0.35">
      <c r="A297" t="s">
        <v>596</v>
      </c>
      <c r="B297" t="s">
        <v>597</v>
      </c>
      <c r="C297">
        <v>360</v>
      </c>
      <c r="D297">
        <v>339</v>
      </c>
      <c r="E297">
        <v>94</v>
      </c>
      <c r="F297">
        <f t="shared" si="8"/>
        <v>793</v>
      </c>
      <c r="G297" s="2">
        <v>305309</v>
      </c>
      <c r="H297">
        <f t="shared" si="9"/>
        <v>25.973685675823511</v>
      </c>
    </row>
    <row r="298" spans="1:8" x14ac:dyDescent="0.35">
      <c r="A298" t="s">
        <v>598</v>
      </c>
      <c r="B298" t="s">
        <v>599</v>
      </c>
      <c r="C298">
        <v>288</v>
      </c>
      <c r="D298">
        <v>240</v>
      </c>
      <c r="E298">
        <v>99</v>
      </c>
      <c r="F298">
        <f t="shared" si="8"/>
        <v>627</v>
      </c>
      <c r="G298" s="2">
        <v>206453</v>
      </c>
      <c r="H298">
        <f t="shared" si="9"/>
        <v>30.370108450833843</v>
      </c>
    </row>
    <row r="299" spans="1:8" x14ac:dyDescent="0.35">
      <c r="A299" t="s">
        <v>600</v>
      </c>
      <c r="B299" t="s">
        <v>601</v>
      </c>
      <c r="C299">
        <v>471</v>
      </c>
      <c r="D299">
        <v>437</v>
      </c>
      <c r="E299">
        <v>102</v>
      </c>
      <c r="F299">
        <f t="shared" si="8"/>
        <v>1010</v>
      </c>
      <c r="G299" s="2">
        <v>355266</v>
      </c>
      <c r="H299">
        <f t="shared" si="9"/>
        <v>28.429402194412074</v>
      </c>
    </row>
    <row r="300" spans="1:8" x14ac:dyDescent="0.35">
      <c r="A300" t="s">
        <v>602</v>
      </c>
      <c r="B300" t="s">
        <v>603</v>
      </c>
      <c r="C300">
        <v>550</v>
      </c>
      <c r="D300">
        <v>415</v>
      </c>
      <c r="E300">
        <v>133</v>
      </c>
      <c r="F300">
        <f t="shared" si="8"/>
        <v>1098</v>
      </c>
      <c r="G300" s="2">
        <v>305658</v>
      </c>
      <c r="H300">
        <f t="shared" si="9"/>
        <v>35.922501619457044</v>
      </c>
    </row>
    <row r="301" spans="1:8" x14ac:dyDescent="0.35">
      <c r="A301" t="s">
        <v>604</v>
      </c>
      <c r="B301" t="s">
        <v>605</v>
      </c>
      <c r="C301">
        <v>202</v>
      </c>
      <c r="D301">
        <v>186</v>
      </c>
      <c r="E301">
        <v>91</v>
      </c>
      <c r="F301">
        <f t="shared" si="8"/>
        <v>479</v>
      </c>
      <c r="G301" s="2">
        <v>198141</v>
      </c>
      <c r="H301">
        <f t="shared" si="9"/>
        <v>24.174703872494838</v>
      </c>
    </row>
    <row r="302" spans="1:8" x14ac:dyDescent="0.35">
      <c r="A302" t="s">
        <v>606</v>
      </c>
      <c r="B302" t="s">
        <v>607</v>
      </c>
      <c r="C302">
        <v>284</v>
      </c>
      <c r="D302">
        <v>265</v>
      </c>
      <c r="E302">
        <v>84</v>
      </c>
      <c r="F302">
        <f t="shared" si="8"/>
        <v>633</v>
      </c>
      <c r="G302" s="2">
        <v>320017</v>
      </c>
      <c r="H302">
        <f t="shared" si="9"/>
        <v>19.780199176918728</v>
      </c>
    </row>
    <row r="303" spans="1:8" x14ac:dyDescent="0.35">
      <c r="A303" t="s">
        <v>608</v>
      </c>
      <c r="B303" t="s">
        <v>609</v>
      </c>
      <c r="C303">
        <v>258</v>
      </c>
      <c r="D303">
        <v>295</v>
      </c>
      <c r="E303">
        <v>107</v>
      </c>
      <c r="F303">
        <f t="shared" si="8"/>
        <v>660</v>
      </c>
      <c r="G303" s="2">
        <v>207707</v>
      </c>
      <c r="H303">
        <f t="shared" si="9"/>
        <v>31.775529953251453</v>
      </c>
    </row>
    <row r="304" spans="1:8" x14ac:dyDescent="0.35">
      <c r="A304" t="s">
        <v>610</v>
      </c>
      <c r="B304" t="s">
        <v>611</v>
      </c>
      <c r="C304">
        <v>292</v>
      </c>
      <c r="D304">
        <v>289</v>
      </c>
      <c r="E304">
        <v>64</v>
      </c>
      <c r="F304">
        <f t="shared" si="8"/>
        <v>645</v>
      </c>
      <c r="G304" s="2">
        <v>331969</v>
      </c>
      <c r="H304">
        <f t="shared" si="9"/>
        <v>19.429525046013332</v>
      </c>
    </row>
    <row r="305" spans="1:8" x14ac:dyDescent="0.35">
      <c r="A305" t="s">
        <v>612</v>
      </c>
      <c r="B305" t="s">
        <v>613</v>
      </c>
      <c r="C305">
        <v>368</v>
      </c>
      <c r="D305">
        <v>302</v>
      </c>
      <c r="E305">
        <v>119</v>
      </c>
      <c r="F305">
        <f t="shared" si="8"/>
        <v>789</v>
      </c>
      <c r="G305" s="2">
        <v>276940</v>
      </c>
      <c r="H305">
        <f t="shared" si="9"/>
        <v>28.489925615656823</v>
      </c>
    </row>
    <row r="306" spans="1:8" x14ac:dyDescent="0.35">
      <c r="A306" t="s">
        <v>614</v>
      </c>
      <c r="B306" t="s">
        <v>615</v>
      </c>
      <c r="C306">
        <v>293</v>
      </c>
      <c r="D306">
        <v>286</v>
      </c>
      <c r="E306">
        <v>123</v>
      </c>
      <c r="F306">
        <f t="shared" si="8"/>
        <v>702</v>
      </c>
      <c r="G306" s="2">
        <v>329735</v>
      </c>
      <c r="H306">
        <f t="shared" si="9"/>
        <v>21.289823646261393</v>
      </c>
    </row>
    <row r="307" spans="1:8" x14ac:dyDescent="0.35">
      <c r="A307" t="s">
        <v>616</v>
      </c>
      <c r="B307" t="s">
        <v>617</v>
      </c>
      <c r="C307">
        <v>228</v>
      </c>
      <c r="D307">
        <v>221</v>
      </c>
      <c r="E307">
        <v>63</v>
      </c>
      <c r="F307">
        <f t="shared" si="8"/>
        <v>512</v>
      </c>
      <c r="G307" s="2">
        <v>269848</v>
      </c>
      <c r="H307">
        <f t="shared" si="9"/>
        <v>18.973644422045002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Winther</dc:creator>
  <cp:lastModifiedBy>Klara Winther</cp:lastModifiedBy>
  <dcterms:created xsi:type="dcterms:W3CDTF">2024-03-30T15:34:15Z</dcterms:created>
  <dcterms:modified xsi:type="dcterms:W3CDTF">2024-04-10T19:16:30Z</dcterms:modified>
</cp:coreProperties>
</file>