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profesionales" sheetId="2" r:id="rId6"/>
    <sheet state="visible" name="profesional_formacion" sheetId="3" r:id="rId7"/>
    <sheet state="visible" name="servicios" sheetId="4" r:id="rId8"/>
    <sheet state="visible" name="servicio_beneficios" sheetId="5" r:id="rId9"/>
    <sheet state="visible" name="cursos" sheetId="6" r:id="rId10"/>
    <sheet state="visible" name="curso_puntos" sheetId="7" r:id="rId11"/>
    <sheet state="visible" name="testimonios" sheetId="8" r:id="rId12"/>
    <sheet state="visible" name="ajustes" sheetId="9" r:id="rId13"/>
    <sheet state="visible" name="paginas" sheetId="10" r:id="rId14"/>
    <sheet state="visible" name="Conciliación"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NO aparece en tu hoja. Imparte 5 servicios, así que hace falta su rol y biografía. El rol que aparece aquí se leyó de Figma y está SIN CONFIRMAR. Falta también la foto.</t>
      </text>
    </comment>
    <comment authorId="0" ref="B5">
      <text>
        <t xml:space="preserve">Rol y biografía tomados de tu hoja «Información sitio ÁlmicaHealing». Sólo falta la foto.</t>
      </text>
    </comment>
    <comment authorId="0" ref="B4">
      <text>
        <t xml:space="preserve">Falta la foto. En Figma hay una nota «reemplazar foto terapeuta».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Este servicio NO trae carpeta de imágenes en tu hoja.</t>
      </text>
    </comment>
    <comment authorId="0" ref="M12">
      <text>
        <t xml:space="preserve">Este servicio NO trae carpeta de imágenes en tu hoja.</t>
      </text>
    </comment>
    <comment authorId="0" ref="M11">
      <text>
        <t xml:space="preserve">Este servicio NO trae carpeta de imágenes en tu hoja.</t>
      </text>
    </comment>
    <comment authorId="0" ref="M10">
      <text>
        <t xml:space="preserve">Este servicio NO trae carpeta de imágenes en tu hoja.</t>
      </text>
    </comment>
    <comment authorId="0" ref="M9">
      <text>
        <t xml:space="preserve">Carpeta de imágenes en Drive:
https://drive.google.com/drive/folders/1uakZc92rPVaIK30pGlH5tbOCOT39cpEH?usp=drive_link</t>
      </text>
    </comment>
    <comment authorId="0" ref="M8">
      <text>
        <t xml:space="preserve">Carpeta de imágenes en Drive:
https://drive.google.com/drive/folders/1ctthe4fGbgYkdzJnsstXk2zxB7-Edxeh?usp=drive_link</t>
      </text>
    </comment>
    <comment authorId="0" ref="M7">
      <text>
        <t xml:space="preserve">Carpeta de imágenes en Drive:
https://drive.google.com/drive/folders/19PLz91wQVZoSbT5EuC9vyqaP94ouWUhL?usp=drive_link</t>
      </text>
    </comment>
    <comment authorId="0" ref="M6">
      <text>
        <t xml:space="preserve">Carpeta de imágenes en Drive:
https://drive.google.com/drive/folders/1xy-VNQHWefhToAIE8NksLRrnsnWZnM0c?usp=drive_link</t>
      </text>
    </comment>
    <comment authorId="0" ref="M5">
      <text>
        <t xml:space="preserve">Carpeta de imágenes en Drive:
https://drive.google.com/drive/folders/1K2ZeZbGOfb3AjYb6hGtzZXDrOn3jh_4X?usp=drive_link</t>
      </text>
    </comment>
    <comment authorId="0" ref="M4">
      <text>
        <t xml:space="preserve">Carpeta de imágenes en Drive:
https://drive.google.com/drive/folders/1GbvS9TRtIKgIwJ0YpguRbpqyIGRoJwAq?usp=drive_link</t>
      </text>
    </comment>
    <comment authorId="0" ref="M3">
      <text>
        <t xml:space="preserve">Carpeta de imágenes en Drive:
https://drive.google.com/drive/folders/1HnthqGakj4t8jEvYfDaUXEyDSrploRIm?usp=drive_link</t>
      </text>
    </comment>
    <comment authorId="0" ref="B13">
      <text>
        <t xml:space="preserve">Terapeuta A CONFIRMAR: la ficha en Figma dice «Perla Berrones» pero muestra la foto de Gabriela y la biografía de Tonathiu. Por decisión D4 se deja vacío hasta confirmarlo.</t>
      </text>
    </comment>
    <comment authorId="0" ref="B12">
      <text>
        <t xml:space="preserve">Terapeuta A CONFIRMAR: la ficha en Figma dice «Elizabeth de las Casas» pero muestra la foto de Gabriela y la biografía de Tonathiu. Por decisión D4 se deja vacío hasta confirmarlo; la sección «Quién imparte» se oculta sola mientras esté vacía.</t>
      </text>
    </comment>
    <comment authorId="0" ref="B11">
      <text>
        <t xml:space="preserve">En Figma las tarjetas de beneficios de este servicio sólo llevan título, sin descripción. Puedes dejar la descripción vacía o escribirla; el diseño funciona en ambos casos.</t>
      </text>
    </comment>
    <comment authorId="0" ref="B7">
      <text>
        <t xml:space="preserve">En Figma la descripción de este servicio es una COPIA de la de «Armonización Energética Laboral». Hace falta el texto propio de este servicio (defecto de contenido 1 del modelo).</t>
      </text>
    </comment>
    <comment authorId="0" ref="B3">
      <text>
        <t xml:space="preserve">FILA DE EJEMPLO. Las cuatro primeras filas ya están completas con el texto de tu hoja. Úsalas como referencia de tono y extensión para las siete que faltan.
Nota el reparto: «summary» es el texto corto de la tarjeta en Inicio; «tagline» es la frase del encabezado de la página del servicio. En tu hoja son textos distintos, y el modelo tiene un campo para cada uno.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tc={1b86ba56-ba6d-4dcf-afb2-ce61f74cdaa5}</author>
    <author>tc={56819111-a68e-40d5-b929-18ebfc100f00}</author>
    <author>tc={62756a5f-fcb0-4ec6-8495-0a4eb0e36a88}</author>
    <author>tc={c36060fb-bf10-42c5-99d5-612a568c639a}</author>
    <author>tc={cf9a894a-8e2a-4ba9-a547-b3c4f0065ea8}</author>
  </authors>
  <commentList>
    <comment authorId="0" xr:uid="{1b86ba56-ba6d-4dcf-afb2-ce61f74cdaa5}" ref="D29">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authorId="1" xr:uid="{56819111-a68e-40d5-b929-18ebfc100f00}" ref="D3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authorId="2" xr:uid="{62756a5f-fcb0-4ec6-8495-0a4eb0e36a88}" ref="D27">
      <text>
        <t xml:space="preserve">[Threaded comment]
 Your version of Excel allows you to read this threaded comment; however, any edits to it will get removed if the file is opened in a newer version of Excel. Learn more: https://go.microsoft.com/fwlink/?linkid=870924
Comment:
	Aquí solo revisa el diseño en el figma porque es una sola línea, por eso lo puse en descripción, una parte va en verde y otra en blanco
</t>
      </text>
    </comment>
    <comment authorId="3" xr:uid="{c36060fb-bf10-42c5-99d5-612a568c639a}" ref="D28">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authorId="4" xr:uid="{cf9a894a-8e2a-4ba9-a547-b3c4f0065ea8}" ref="C21">
      <text>
        <t xml:space="preserve">[Threaded comment]
 Your version of Excel allows you to read this threaded comment; however, any edits to it will get removed if the file is opened in a newer version of Excel. Learn more: https://go.microsoft.com/fwlink/?linkid=870924
Comment:
	No supe bien cuál era el de círculos, según yo es el de un círculo que dentro tiene algo parecido a un ojo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tc={ce6abbf4-4734-4531-a36f-947aca8a665e}</author>
  </authors>
  <commentList>
    <comment authorId="0" ref="E5">
      <text>
        <t xml:space="preserve">DOS COSAS A DECIDIR AQUÍ.
1) Tu hoja pone a «Alberto Solís» como facilitador. En todo lo demás sólo aparece Alma Solís. Lo dejé en alma-solis: confírmame si es un error de dedo o si es otra persona a la que hay que dar de alta.
2) La etiqueta dice «Curso básico de canalización» pero el nivel es «Abierto a todos» (pregunta abierta Q9). Sigue sin resolverse.</t>
      </text>
    </comment>
    <comment authorId="0" ref="E4">
      <text>
        <t xml:space="preserve">En el bloque de Inicio tu hoja usa otro resumen para este curso: «Herramientas para acceder a estados expandidos de consciencia y trabajar desde ahí.» El modelo tiene un solo campo; se usó el del listado de Cursos. Dime si prefieres el otro.</t>
      </text>
    </comment>
    <comment authorId="0" ref="B3">
      <text>
        <t xml:space="preserve">Los tres cursos están COMPLETOS con el texto de tu hoja. En este, price y duration van vacíos a propósito: es «precio a consultar».
En el bloque de Inicio tu hoja usa otro resumen: «Un viaje de profundización en la percepción energética y el lenguaje sutil del cuerpo.» Se usó el del listado de Cursos.</t>
      </text>
    </comment>
    <comment authorId="1" xr:uid="{ce6abbf4-4734-4531-a36f-947aca8a665e}" ref="D5">
      <text>
        <t xml:space="preserve">[Threaded comment]
 Your version of Excel allows you to read this threaded comment; however, any edits to it will get removed if the file is opened in a newer version of Excel. Learn more: https://go.microsoft.com/fwlink/?linkid=870924
Comment:
	Es abierto a todo público, no se considera básico ni intermedio, es decir no tiene un nivel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9">
      <text>
        <t xml:space="preserve">Carpeta de imágenes en Drive:
https://drive.google.com/drive/folders/1fBWMXWzwNNxHddmhtkh50XMB3Fg35R08?usp=drive_link</t>
      </text>
    </comment>
    <comment authorId="0" ref="A25">
      <text>
        <t xml:space="preserve">Carpeta de imágenes en Drive:
https://drive.google.com/drive/folders/13qiNS6nGk1SWUl-X6OTQDce3ajlzUf7I?usp=drive_link</t>
      </text>
    </comment>
    <comment authorId="0" ref="A3">
      <text>
        <t xml:space="preserve">Carpeta de imágenes en Drive:
https://drive.google.com/drive/folders/1AGlKjVL0nRuiRu11GxOEM1xavr8SuPVt?usp=drive_link</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tc={2cb1ffcb-b3a8-45e5-ad24-dd7a964ac2d9}</author>
    <author>tc={cdb6e703-4719-4979-8d8d-705291c79772}</author>
  </authors>
  <commentList>
    <comment authorId="0" xr:uid="{2cb1ffcb-b3a8-45e5-ad24-dd7a964ac2d9}" ref="C15">
      <text>
        <t xml:space="preserve">[Threaded comment]
 Your version of Excel allows you to read this threaded comment; however, any edits to it will get removed if the file is opened in a newer version of Excel. Learn more: https://go.microsoft.com/fwlink/?linkid=870924
Comment:
	Estos yo te los mandé por correo electrónico, por favor revisa tu bandeja y si no los tienes los vuelvo a enviar
</t>
      </text>
    </comment>
    <comment authorId="1" xr:uid="{cdb6e703-4719-4979-8d8d-705291c79772}" ref="C10">
      <text>
        <t xml:space="preserve">[Threaded comment]
 Your version of Excel allows you to read this threaded comment; however, any edits to it will get removed if the file is opened in a newer version of Excel. Learn more: https://go.microsoft.com/fwlink/?linkid=870924
Comment:
	Esto no lo entiendo
</t>
      </text>
    </comment>
  </commentList>
</comments>
</file>

<file path=xl/sharedStrings.xml><?xml version="1.0" encoding="utf-8"?>
<sst xmlns="http://schemas.openxmlformats.org/spreadsheetml/2006/main" count="761" uniqueCount="539">
  <si>
    <t>Álmica Healing — contenido del sitio</t>
  </si>
  <si>
    <t>slug</t>
  </si>
  <si>
    <t>profesional_slug</t>
  </si>
  <si>
    <t>Plantilla para el equipo de copy · 23 de septiembre de 2026</t>
  </si>
  <si>
    <t>name</t>
  </si>
  <si>
    <t>role</t>
  </si>
  <si>
    <t>position</t>
  </si>
  <si>
    <t>bio</t>
  </si>
  <si>
    <t>title</t>
  </si>
  <si>
    <t>photo</t>
  </si>
  <si>
    <t>year</t>
  </si>
  <si>
    <t>order</t>
  </si>
  <si>
    <t>institution</t>
  </si>
  <si>
    <t>description</t>
  </si>
  <si>
    <t>NO EDITAR. Identificador estable.</t>
  </si>
  <si>
    <t>Ya incorpora todo el contenido de «Información sitio ÁlmicaHealing.xlsx». Lo que sigue en amarillo es lo que realmente falta. Empieza por la pestaña «Conciliación»: ahí está el resumen de qué entró, qué choca entre fuentes y qué queda pendiente.</t>
  </si>
  <si>
    <t>Slug de la hoja «profesionales».</t>
  </si>
  <si>
    <t>Nombre completo como se muestra en la web.</t>
  </si>
  <si>
    <t>is_featured</t>
  </si>
  <si>
    <t>1, 2, 3… Orden dentro de la lista.</t>
  </si>
  <si>
    <t>Línea dorada bajo el nombre. Rec. ≤ 100 caracteres.</t>
  </si>
  <si>
    <t>summary</t>
  </si>
  <si>
    <t>Nombre de la formación.</t>
  </si>
  <si>
    <t>Biografía, 1–3 párrafos. Deja UNA LÍNEA EN BLANCO entre párrafos.</t>
  </si>
  <si>
    <t>tagline</t>
  </si>
  <si>
    <t>Año (4 dígitos). Opcional.</t>
  </si>
  <si>
    <t>Nombre del archivo de la foto. Cuadrada, mín. 400×400 px.</t>
  </si>
  <si>
    <t>Escuela o institución. Opcional.</t>
  </si>
  <si>
    <t>NO EDITAR. Orden de aparición.</t>
  </si>
  <si>
    <t>Descripción. Opcional.</t>
  </si>
  <si>
    <t>price</t>
  </si>
  <si>
    <t>price_basis</t>
  </si>
  <si>
    <t>alma-solis</t>
  </si>
  <si>
    <t>duration_minutes</t>
  </si>
  <si>
    <t>modality</t>
  </si>
  <si>
    <t>professionals</t>
  </si>
  <si>
    <t>card_image</t>
  </si>
  <si>
    <t>hero_image</t>
  </si>
  <si>
    <t>includes_workbook</t>
  </si>
  <si>
    <t>status</t>
  </si>
  <si>
    <t>Cómo funciona</t>
  </si>
  <si>
    <t>Título. Rec. ≤ 60 caracteres (puede ocupar 2 líneas).</t>
  </si>
  <si>
    <t>NO EDITAR.</t>
  </si>
  <si>
    <t>sí = aparece en el carrusel de Inicio (6 en total).</t>
  </si>
  <si>
    <t>Resumen corto. Rec. ≤ 160. Se usa como subtítulo y en buscadores.</t>
  </si>
  <si>
    <t>Sólo si el subtítulo del encabezado debe ser distinto al resumen.</t>
  </si>
  <si>
    <t>«Sobre este servicio». 1–3 párrafos, sin títulos. Deja UNA LÍNEA EN BLANCO entre párrafos.</t>
  </si>
  <si>
    <t>Sólo el número, sin $ ni comas. Ej. 1150</t>
  </si>
  <si>
    <t>Sólo si NO se cobra por sesión individual. Vacío usa el texto global.</t>
  </si>
  <si>
    <t>Minutos. Entero entre 15 y 480.</t>
  </si>
  <si>
    <t>Elige de la lista.</t>
  </si>
  <si>
    <t>•  Empieza por «Conciliación»: lista lo que ya entró de tu hoja, lo que hay que decidir y lo que falta.</t>
  </si>
  <si>
    <t>Slugs de «profesionales», separados por | si son varios. Vacío oculta la sección.</t>
  </si>
  <si>
    <t>Nombre del archivo. Vertical, mín. 800×1000 px.</t>
  </si>
  <si>
    <t>Especialidad en Constelaciones Familiares</t>
  </si>
  <si>
    <t>•  Cada pestaña es un tipo de contenido. Una fila = un elemento (un servicio, un curso, una persona).</t>
  </si>
  <si>
    <t>Opcional. Vacío reutiliza la imagen de la tarjeta.</t>
  </si>
  <si>
    <t>•  Las pestañas que terminan en _beneficios, _puntos y _formacion son listas que pertenecen a otra pestaña: se enlazan con la columna de slug más una columna «position» que marca el orden.</t>
  </si>
  <si>
    <t>publish = visible en la web. draft = oculto.</t>
  </si>
  <si>
    <t>•  Rellena de arriba a abajo. Puedes añadir filas al final de cualquier pestaña.</t>
  </si>
  <si>
    <t>•  Cuando esté listo, devuélvemelo y yo lo importo al sitio. No hace falta que toques WordPress.</t>
  </si>
  <si>
    <t>Instituto de Constelaciones Familiares de Monterrey</t>
  </si>
  <si>
    <t>arteterapia</t>
  </si>
  <si>
    <t>Código de colores</t>
  </si>
  <si>
    <t>Alma Solís</t>
  </si>
  <si>
    <t>Con un enfoque en dinámicas familiares, esta especialidad ayuda a identificar en el presente, tanto en sesiones grupales como individuales y de pareja, los patrones disfuncionales y guiar hacia soluciones mediante el acceso al inconsciente para sanar y liberar emociones bloqueadas.</t>
  </si>
  <si>
    <t>Fundadora y Directora</t>
  </si>
  <si>
    <t xml:space="preserve">     Amarillo</t>
  </si>
  <si>
    <t>Canalización con Guías y seres Espirituales</t>
  </si>
  <si>
    <t>Escuela Sol Ahimsa</t>
  </si>
  <si>
    <t>Arteterapia</t>
  </si>
  <si>
    <t>Como canalizadora espiritual identificas mensajes auténticos para expandir la conciencia hacia dimensiones superiores que disminuyen el ruido mental y conectan con la luz interior para ayudar a otros. Así como mantener el estado de trance, bloqueando los propios pensamientos y solicitar la conexión con el guía.</t>
  </si>
  <si>
    <t>Alma Solís es una profesional comprometida con el desarrollo humano y el bienestar integral de las personas. Inició su formación académica en Ciencias de la Comunicación, disciplina que le permitió desarrollar una comprensión profunda de los procesos de interacción y expresión humana. En paralelo, comenzó su preparación como Consteladora Familiar, lo que despertó en ella un interés creciente por el acompañamiento terapéutico y el crecimiento personal.
Impulsada por su vocación de servicio, cursó la Licenciatura en Psicología y continuó su especialización con una Maestría en Psicología Clínica y de la Salud. Su formación se ha enriquecido además con estudios complementarios en Bioneuroemoción con Enric Corbera, Canalización y Defensa Psíquica con Sol Ahimsa, y el programa Sana Tu Alma impartido por Abril Méndez.
A lo largo de varios años de consulta privada, Alma ha acompañado a personas en procesos de transformación personal, autoconocimiento y fortalecimiento emocional, integrando herramientas psicológicas y sistémicas. Su trabajo se distingue por una visión humana, ética e integral, orientada a generar espacios seguros que favorezcan el desarrollo de recursos internos y la construcción de una vida con mayor equilibrio y plenitud.</t>
  </si>
  <si>
    <t>Falta contenido — esto es lo que hay que escribir.</t>
  </si>
  <si>
    <t>Limpieza Energética y Autodefensa Psíquica</t>
  </si>
  <si>
    <t>https://drive.google.com/file/d/13PRSspvK22wnTeXrUV_CcRPhnOJO9nSE/view?usp=sharing</t>
  </si>
  <si>
    <t xml:space="preserve">     Blanco</t>
  </si>
  <si>
    <t>Paduka con la Astrología Paola Michel</t>
  </si>
  <si>
    <t>Esta formación permite fortalecer el sistema energético y conectar con la luz interior. Explora técnicas de visualización guiada y generación de energía renovada para equilibrar el campo áurico, junto con técnicas de limpieza energética y autodefensa psíquica.</t>
  </si>
  <si>
    <t>sí</t>
  </si>
  <si>
    <t>Ya tiene contenido (tomado de Figma), o es un campo OPCIONAL que puede quedarse vacío. Los opcionales se explican en la fila gris de ayuda bajo cada encabezado.</t>
  </si>
  <si>
    <t xml:space="preserve">     Gris</t>
  </si>
  <si>
    <t>A través de la creación artística, exploramos emociones y patrones que las palabras difícilmente alcanzan.</t>
  </si>
  <si>
    <t>Columnas técnicas (slug, position, order). NO las edites: el importador las usa para saber qué fila actualizar.</t>
  </si>
  <si>
    <t>Las celdas con un triángulo rojo en la esquina tienen un comentario: pasa el cursor por encima. Ahí están las advertencias y las cosas a confirmar.</t>
  </si>
  <si>
    <t>Un puente hacia lo que no siempre encuentra palabras, a través de la creación artística.</t>
  </si>
  <si>
    <t>Reglas de formato</t>
  </si>
  <si>
    <t>Párrafos</t>
  </si>
  <si>
    <t>Es una forma distinta de acceder a lo que no siempre encuentra palabras. A través de técnicas como el dibujo, la pintura, el collage y el modelado, este proceso permite explorar emociones, pensamientos y experiencias personales desde la expresión simbólica. El arte se convierte en un puente hacia aspectos internos que, en ocasiones, resultan difíciles de nombrar directamente.
A través de diversas técnicas creativas como dibujo, pintura, collage, modelado y expresión simbólica, la persona puede acceder a aspectos profundos de sí misma que a veces son difíciles de expresar con palabras.</t>
  </si>
  <si>
    <t>En los campos largos (description, bio) deja UNA LÍNEA EN BLANCO entre párrafos. Para saltar de línea dentro de una celda: Alt+Enter (Ctrl+Enter en Google Sheets).</t>
  </si>
  <si>
    <t>Sí / No</t>
  </si>
  <si>
    <t>Escribe «sí» o «no» en minúsculas, o elige del desplegable.</t>
  </si>
  <si>
    <t>Dinero</t>
  </si>
  <si>
    <t>Sólo el número, sin símbolo ni comas: 1150, no $1,150.00 MXN. La moneda se añade sola.</t>
  </si>
  <si>
    <t>Listas de opciones</t>
  </si>
  <si>
    <t>presencial</t>
  </si>
  <si>
    <t>Las columnas con desplegable sólo aceptan esos valores. Son los que entiende el sitio; cualquier otro texto falla al importar.</t>
  </si>
  <si>
    <t>elizabeth-de-las-casas</t>
  </si>
  <si>
    <t>Varias personas</t>
  </si>
  <si>
    <t>Separa los slugs con una barra vertical, sin espacios: gabriela-dominguez|tonathiu-munoz</t>
  </si>
  <si>
    <t>arteterapia.jpg</t>
  </si>
  <si>
    <t>Imágenes</t>
  </si>
  <si>
    <t>Escribe sólo el nombre del archivo (arteterapia-card.jpg) y mándame los archivos aparte.</t>
  </si>
  <si>
    <t>Numeración</t>
  </si>
  <si>
    <t>Nunca escribas «1.», «2.» al principio de un punto de lista: la web los numera sola.</t>
  </si>
  <si>
    <t>no</t>
  </si>
  <si>
    <t>Límites</t>
  </si>
  <si>
    <t>Los máximos de caracteres son recomendaciones del diseño, no reglas duras. Pasarte un poco está bien; pasarte mucho descuadra la maqueta.</t>
  </si>
  <si>
    <t>publish</t>
  </si>
  <si>
    <t>Prioridad</t>
  </si>
  <si>
    <t>Con tu hoja quedaron cubiertos 4 de los 11 servicios, los 3 cursos, Gabriela Domínguez y todos los textos de página. Lo urgente ahora son los 7 servicios que siguen sin página: hace falta descripción y beneficios en los 7, y el resumen corto en 5 de ellos. Después, el rol y la biografía de Tonathiu Muñoz, que imparte cinco de esos siete.</t>
  </si>
  <si>
    <t>biodescodificacion</t>
  </si>
  <si>
    <t>Biodescodificación</t>
  </si>
  <si>
    <t>Aparte del texto hacen falta FOTOS: las de Elizabeth, Gabriela y Tonathiu (cuadradas, mín. 400×400 px). Y si existen, los enlaces de Instagram, Facebook, TikTok y WhatsApp en la pestaña «ajustes» — son opcionales, pero mientras estén vacíos esos botones no aparecen en la web.</t>
  </si>
  <si>
    <t>Avance</t>
  </si>
  <si>
    <t>Comprendemos el lenguaje biológico del cuerpo para identificar el origen emocional de síntomas y bloqueos.</t>
  </si>
  <si>
    <t>Pestaña</t>
  </si>
  <si>
    <t>El cuerpo habla; esta sesión ayuda a comprender su mensaje.</t>
  </si>
  <si>
    <t>Elizabeth de las Casas</t>
  </si>
  <si>
    <t>Arte Terapeuta Antroposófica</t>
  </si>
  <si>
    <t>Qué falta</t>
  </si>
  <si>
    <t>Elizabeth estudió Psicología y Arte, y es Arte Terapeuta Antroposófica por la escuela El Puente, en Barcelona, España. Es también Educadora Waldorf del primer septenio, Terapeuta en Polaridad y Craneosacral, y Terapeuta Floral certificada por CRISOL. Nació en la Ciudad de México y actualmente vive en Coatepec, Veracruz; su formación se ha enriquecido con maestros de India, Nepal, Inglaterra, Canadá, España y México.
Es fundadora de El Arrullo, casa para la Antroposofía, A.C., y coordinadora del grupo de Arte Terapia Antroposófica de Hispanoamérica. Desde hace más de veinte años acompaña procesos de desarrollo humano y crecimiento personal a través de cursos, talleres y terapias grupales e individuales en México, Chile y Brasil. Practicante de budismo, Qi Gong y Chi Kung, mantiene una búsqueda constante por reconocer y expresar su propia verdad, acompañando a otros en el camino hacia su encuentro.</t>
  </si>
  <si>
    <t>La biodescodificación explora la relación entre el cuerpo y las emociones, entendiendo los síntomas físicos como mensajes con un origen concreto. No sustituye a la medicina; la complementa desde otra pregunta.
Parte de la premisa de que muchas experiencias no resueltas —conflictos personales, patrones repetitivos, emociones reprimidas— pueden manifestarse en distintas áreas de la vida y del cuerpo. Durante la sesión se exploran acontecimientos significativos, creencias y dinámicas familiares para comprender el mensaje detrás de lo que la persona está experimentando.</t>
  </si>
  <si>
    <t>Filas</t>
  </si>
  <si>
    <t>Pendientes</t>
  </si>
  <si>
    <t>https://drive.google.com/file/d/1pufDr-Q31rVSwNjN64RvQtwou_ONd7QD/view?usp=sharing</t>
  </si>
  <si>
    <t>servicios</t>
  </si>
  <si>
    <t>gabriela-dominguez</t>
  </si>
  <si>
    <t>Descripción de cada servicio</t>
  </si>
  <si>
    <t>biodescodificacion.jpg</t>
  </si>
  <si>
    <t>constelacion-familiar-para-el-trabajo</t>
  </si>
  <si>
    <t>Constelación Familiar para el Trabajo</t>
  </si>
  <si>
    <t>Revelamos dinámicas invisibles en sistemas familiares y laborales que condicionan tu vida profesional.</t>
  </si>
  <si>
    <t>El enfoque sistémico aplicado a tu vida laboral y financiera.</t>
  </si>
  <si>
    <t>Una sesión que aplica el enfoque sistémico al ámbito laboral y financiero, identificando dinámicas heredadas o inconscientes que inciden en el desarrollo profesional.
A través de la metodología sistémica se observan lealtades familiares, bloqueos transgeneracionales y patrones inconscientes que pueden estar influyendo en el desarrollo profesional, la prosperidad económica o la relación con compañeros, líderes, clientes o proyectos laborales.</t>
  </si>
  <si>
    <t>constelacion-familiar-para-el-trabajo.jpg</t>
  </si>
  <si>
    <t>Gabriela Domínguez</t>
  </si>
  <si>
    <t>Terapeuta Holística. Especialista en Terapia Centrada en Soluciones</t>
  </si>
  <si>
    <t>armonizacion-energetica-laboral-y-bloqueos-relacionados</t>
  </si>
  <si>
    <t>Gabriela trabaja terapias alternativas que se integran para ayudar a encontrar el equilibrio que cada persona busca. Su camino en esta área comenzó hace más de ocho años, con Diplomados en Constelaciones Sistémicas Empresariales, Biodescodificación y Relación de Pareja, así como formación en velas y péndulo. Cuenta con la Certificación EC1375 en prestación de servicios auxiliares para la recuperación de condiciones físicas y socioemocionales, y con la Certificación EC0548 en Consejería en Adicciones.
Su trabajo abarca tres líneas principales: la sanación energética a través de lectura, interpretación y rituales con velas; la biodescodificación, para liberar memorias y comprender los mensajes del cuerpo; y las configuraciones sistémicas empresariales, un enfoque que ayuda a líderes y organizaciones a desbloquear su potencial combinando metodologías de constelaciones organizacionales y gestión psicoemocional. A través de este trabajo, Gabriela ayuda a equipos y ejecutivos a alcanzar mayor claridad y cohesión, trabajando en la raíz invisible de los problemas que frenan el crecimiento de un negocio.</t>
  </si>
  <si>
    <t>Armonización Energética Laboral y Bloqueos Relacionados</t>
  </si>
  <si>
    <t>https://drive.google.com/file/d/1IQSOLCxsPtZCfK8v2nob3VXsJXE-TfgQ/view?usp=sharing</t>
  </si>
  <si>
    <t>Identificamos y liberamos bloqueos energéticos que limitan tu claridad, creatividad y desempeño.</t>
  </si>
  <si>
    <t>Claridad y equilibrio para tu entorno profesional.</t>
  </si>
  <si>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</si>
  <si>
    <t>armonizacion-energetica-laboral-y-bloqueos-relacionados.jpg</t>
  </si>
  <si>
    <t>limpieza-energetica-de-lugares</t>
  </si>
  <si>
    <t>Limpieza Energética de Lugares</t>
  </si>
  <si>
    <t>tonathiu-munoz</t>
  </si>
  <si>
    <t>Sesión para identificar y trabajar obstáculos energéticos en el ámbito profesional, favoreciendo mayor claridad, equilibrio, bienestar y desarrollo.</t>
  </si>
  <si>
    <t>Tonathiu Muñoz</t>
  </si>
  <si>
    <t>Acompañante Terapéutico</t>
  </si>
  <si>
    <t>servicio_beneficios</t>
  </si>
  <si>
    <t>Título de cada beneficio</t>
  </si>
  <si>
    <t>Tonathiu se define como un ser en constante búsqueda de respuestas, crecimiento y sanación. A lo largo de su camino ha encontrado diversas técnicas, herramientas y conocimientos que le han ayudado a comprenderse mejor y a transformar aspectos importantes de su vida.
Hoy comparte estas experiencias y aprendizajes con el propósito de acompañar a otras personas en sus propios procesos, ofreciendo un espacio de escucha, equilibrio y reconexión con sí mismas. Su intención es apoyar a quienes buscan bienestar, claridad y una relación más profunda con su esencia.</t>
  </si>
  <si>
    <t>Renueva la energía de tu espacio, renueva la forma en que lo habitas.</t>
  </si>
  <si>
    <t>https://drive.google.com/file/d/1yg_3hWuvhK8pq094WmLRnt1GGMjBkQYt/view?usp=sharing</t>
  </si>
  <si>
    <t>limpieza-energetica-de-lugares.jpg</t>
  </si>
  <si>
    <t>escaneo-y-balance-energetico-en-personas</t>
  </si>
  <si>
    <t>Escaneo y Balance Energético en Personas</t>
  </si>
  <si>
    <t>cursos</t>
  </si>
  <si>
    <t>Descripción de cada curso</t>
  </si>
  <si>
    <t>Lectura profunda del campo energético personal para restaurar el equilibrio y la fluidez vital.</t>
  </si>
  <si>
    <t>Una sesión para restablecer el equilibrio en tu campo energético.</t>
  </si>
  <si>
    <t>Una sesión individual enfocada en identificar desequilibrios en el campo energético personal, buscando restablecer una sensación de armonía integral.
Se identifican los desequilibrios percibidos en el campo energético de la persona y se realizan prácticas orientadas a promover una sensación de armonía física, emocional y espiritual.</t>
  </si>
  <si>
    <t>escaneo-y-balance-energetico-en-personas.jpg</t>
  </si>
  <si>
    <t>perla-barrones</t>
  </si>
  <si>
    <t>conexion-con-seres-trascendidos</t>
  </si>
  <si>
    <t>Conexión con Seres Trascendidos</t>
  </si>
  <si>
    <t>Perla Barrones</t>
  </si>
  <si>
    <t>Lectora de Energía</t>
  </si>
  <si>
    <t xml:space="preserve">El servicio de Perla ofrece una conexión profunda con el alma: una revisión general hacia el interior de cada persona. A través de un escaneo energético y emocional, revisa el estado actual del alma y el cuerpo energético para detectar bloqueos o cargas, y canaliza un mensaje del oráculo o de los guías, con la orientación necesaria para el momento de vida de cada quien.
Perla tiene 32 años y se describe como un ser en constante aprendizaje, redescubriendo su interior a través de un salto hacia su propia alma y hacia el servicio a los demás. Su intención es sostener un espacio seguro y libre de juicios, donde cada persona pueda conectar con su propia sabiduría interna.
</t>
  </si>
  <si>
    <t>https://drive.google.com/file/d/1g6OkTlJc4DxS2CmgmAOp0Qdi13RKksPz/view?usp=sharing</t>
  </si>
  <si>
    <t>Un espacio simbólico para conectar con seres queridos que ya no están físicamente, respetando las creencias y prácticas personales de cada consultante.</t>
  </si>
  <si>
    <t>curso_puntos</t>
  </si>
  <si>
    <t>Texto de cada punto</t>
  </si>
  <si>
    <t>Un espacio simbólico de conexión, dentro del marco de tus propias creencias.</t>
  </si>
  <si>
    <t xml:space="preserve">Un espacio simbólico para quienes buscan una experiencia de conexión con seres queridos que ya no están físicamente presentes, dentro del marco de las creencias personales de cada consultante.
Este espacio está destinado a personas que buscan una experiencia simbólica relacionada con seres queridos fallecidos, respetando siempre el marco de creencias y prácticas personales de quien consulta.
</t>
  </si>
  <si>
    <t>conexion-con-seres-trascendidos.jpg</t>
  </si>
  <si>
    <t>conexion-con-registros</t>
  </si>
  <si>
    <t>Conexión con Registros</t>
  </si>
  <si>
    <t>alberto-solis</t>
  </si>
  <si>
    <t>Accedemos a información del alma para comprender patrones, propósitos y caminos de sanación.</t>
  </si>
  <si>
    <t>Alberto Solís</t>
  </si>
  <si>
    <t>Terapeuta</t>
  </si>
  <si>
    <t>Claridad sobre tu historia, tus aprendizajes y tu proceso de vida.</t>
  </si>
  <si>
    <t>profesionales</t>
  </si>
  <si>
    <t>Biografía</t>
  </si>
  <si>
    <t>Una sesión de exploración reflexiva orientada a aportar claridad sobre situaciones, aprendizajes y procesos de vida, a través de herramientas de crecimiento personal.
A través de herramientas de crecimiento personal, esta sesión busca aportar claridad sobre situaciones, aprendizajes y procesos de vida que la persona desea comprender con mayor profundidad.</t>
  </si>
  <si>
    <t xml:space="preserve">Terapeuta en Constelaciones Familiares
Alberto se define como un buscador: alguien convencido de que existe mucho más allá de lo que percibimos en el mundo material. En ese camino ha encontrado terapias, filosofías y teorías que le han permitido tomar lo mejor de cada una para su propio crecimiento y el de quienes acompaña.
Su formación incluye el Taller de Sanación Energética con Sol Ahimsa (2018), el curso "Sana tu Alma, Descubre tus Poderes Psíquicos" con Abril Méndez (2022–2023), y el Diplomado en Constelaciones Familiares del Instituto de Constelaciones Familiares de Monterrey (2019–2021). Recientemente completó los cursos de Sesiones e Implementación Álmica y Kriutunmi con Alma Solís (2026).
Desde hace varios años ejerce como terapeuta en constelaciones familiares e imparte cursos, con el propósito de ayudar a los demás y contribuir a construir un mejor lugar para vivir.
</t>
  </si>
  <si>
    <t>https://drive.google.com/file/d/1tyU6gnLwZcRHgRtvPgXF1xm2okYigJM-/view?usp=sharing</t>
  </si>
  <si>
    <t>conexion-con-registros.jpg</t>
  </si>
  <si>
    <t>futuros-posibles</t>
  </si>
  <si>
    <t>Futuros Posibles</t>
  </si>
  <si>
    <t>testimonios</t>
  </si>
  <si>
    <t>La cita</t>
  </si>
  <si>
    <t>Un espacio de exploración para analizar posibilidades y caminos de desarrollo personal, favoreciendo la claridad al reflexionar sobre decisiones y oportunidades futuras.</t>
  </si>
  <si>
    <t>Explora tus caminos posibles antes de decidir.</t>
  </si>
  <si>
    <t>Un espacio de exploración enfocado en analizar posibilidades y caminos de desarrollo personal, para reflexionar con mayor claridad sobre decisiones futuras.
Este espacio permite analizar posibilidades, escenarios y potenciales caminos de desarrollo personal, ayudando a la persona a reflexionar sobre decisiones y oportunidades futuras.</t>
  </si>
  <si>
    <t>futuros-posibles.jpg</t>
  </si>
  <si>
    <t>paginas</t>
  </si>
  <si>
    <t>Texto de cada campo</t>
  </si>
  <si>
    <t>limpieza-y-conexion-con-personas</t>
  </si>
  <si>
    <t>Limpieza y Conexión con Personas</t>
  </si>
  <si>
    <t>Proceso enfocado en el equilibrio emocional y energético, fortaleciendo la conexión personal y los vínculos con las relaciones más significativas de la vida.</t>
  </si>
  <si>
    <t>Equilibrio emocional y energético para tus relaciones más importantes.</t>
  </si>
  <si>
    <t>Un proceso enfocado en el equilibrio emocional y energético, que fortalece la conexión con uno mismo y con las relaciones más importantes de la vida.
Este proceso favorece el equilibrio emocional y energético, fortaleciendo la conexión de la persona consigo misma y con las relaciones significativas de su vida.</t>
  </si>
  <si>
    <t>limpieza-y-conexion-con-personas.jpg</t>
  </si>
  <si>
    <t>«Pendientes» llega a 0 cuando esa columna está completa.</t>
  </si>
  <si>
    <t>limpieza-y-conexion-emocional-con-personas</t>
  </si>
  <si>
    <t>Orden de importación</t>
  </si>
  <si>
    <t>Limpieza y Conexión Emocional con Personas</t>
  </si>
  <si>
    <t>profesionales → profesional_formacion → servicios → servicio_beneficios → cursos → curso_puntos → testimonios → ajustes</t>
  </si>
  <si>
    <t>Sesión enfocada en comprender emociones, liberar tensiones relacionales y fortalecer vínculos significativos desde el bienestar integral.</t>
  </si>
  <si>
    <t>Comprensión emocional y liberación de tensiones relacionales.</t>
  </si>
  <si>
    <t>Por eso importa que los slugs coincidan: si una fila apunta a un slug que no existe, la importación entera se detiene y avisa, en lugar de cargar la mitad.</t>
  </si>
  <si>
    <t>Una sesión destinada a promover la comprensión emocional y liberar tensiones relacionales, desde una perspectiva de bienestar integral.
Esta sesión promueve la comprensión emocional, la liberación de tensiones relacionales y el fortalecimiento de vínculos significativos, siempre desde una perspectiva de bienestar integral.</t>
  </si>
  <si>
    <t>perla-berrones</t>
  </si>
  <si>
    <t>limpieza-y-conexion-emocional-con-personas.jpg</t>
  </si>
  <si>
    <t>servicio_slug</t>
  </si>
  <si>
    <t>icon</t>
  </si>
  <si>
    <t>Slug de la hoja «servicios».</t>
  </si>
  <si>
    <t>1, 2, 3… Orden dentro del servicio.</t>
  </si>
  <si>
    <t>Elige de la lista. Son los únicos iconos disponibles.</t>
  </si>
  <si>
    <t>Título de la tarjeta. Rec. ≤ 70 caracteres.</t>
  </si>
  <si>
    <t>Opcional. Rec. ≤ 140 caracteres. Varias tarjetas del diseño sólo llevan título.</t>
  </si>
  <si>
    <t>corazon</t>
  </si>
  <si>
    <t>Favorece la expresión emocional</t>
  </si>
  <si>
    <t>Da forma a lo que resulta difícil de nombrar directamente.</t>
  </si>
  <si>
    <t>ondas</t>
  </si>
  <si>
    <t>Reduce el estrés y la ansiedad</t>
  </si>
  <si>
    <t>El proceso creativo ofrece un espacio de calma y descarga.</t>
  </si>
  <si>
    <t>brote</t>
  </si>
  <si>
    <t>Incrementa el autoconocimiento</t>
  </si>
  <si>
    <t>Revela patrones y emociones desde la simbología del arte.</t>
  </si>
  <si>
    <t>chispa</t>
  </si>
  <si>
    <t>Fortalece la autoestima</t>
  </si>
  <si>
    <t>Reconecta con la capacidad propia de crear y expresarse.</t>
  </si>
  <si>
    <t>manos</t>
  </si>
  <si>
    <t>Facilita procesos de duelo y sanación emocional</t>
  </si>
  <si>
    <t>Acompaña con delicadeza momentos de pérdida o transición.</t>
  </si>
  <si>
    <t>ojo</t>
  </si>
  <si>
    <t>Mayor comprensión de conflictos personales</t>
  </si>
  <si>
    <t>Ayuda a identificar su origen concreto.</t>
  </si>
  <si>
    <t>espiral</t>
  </si>
  <si>
    <t>Identificación de patrones emocionales repetitivos</t>
  </si>
  <si>
    <t>Reconoce dinámicas que se repiten en distintas áreas de la vida.</t>
  </si>
  <si>
    <t>Liberación emocional</t>
  </si>
  <si>
    <t>Libera cargas asociadas a experiencias no resueltas.</t>
  </si>
  <si>
    <t>level</t>
  </si>
  <si>
    <t>equilibrio</t>
  </si>
  <si>
    <t>program_label</t>
  </si>
  <si>
    <t>Mejora la relación con el trabajo</t>
  </si>
  <si>
    <t>Identifica dinámicas heredadas que influyen en el día a día profesional.</t>
  </si>
  <si>
    <t>duration</t>
  </si>
  <si>
    <t>outcomes_heading</t>
  </si>
  <si>
    <t>facilitators</t>
  </si>
  <si>
    <t>image</t>
  </si>
  <si>
    <t>Identifica bloqueos relacionados con el éxito y la abundancia</t>
  </si>
  <si>
    <t>Revela patrones inconscientes que limitan el avance.</t>
  </si>
  <si>
    <t>url_image</t>
  </si>
  <si>
    <t>Título del curso.</t>
  </si>
  <si>
    <t>Píldora del encabezado. Rec. ≤ 50 caracteres.</t>
  </si>
  <si>
    <t>Resumen para la tarjeta del listado. Rec. ≤ 160.</t>
  </si>
  <si>
    <t>Incrementa la claridad profesional</t>
  </si>
  <si>
    <t>Subtítulo del encabezado. En el diseño es DISTINTO al resumen.</t>
  </si>
  <si>
    <t>Aporta una visión más nítida del propio camino laboral.</t>
  </si>
  <si>
    <t>«Sobre el curso». Deja UNA LÍNEA EN BLANCO entre párrafos.</t>
  </si>
  <si>
    <t>Sólo el número. VACÍO = «precio a consultar» y se oculta la tarjeta de Inversión.</t>
  </si>
  <si>
    <t>Texto libre: «2 meses». Obligatorio si hay precio.</t>
  </si>
  <si>
    <t>Elige de la lista. Es el título de la lista numerada.</t>
  </si>
  <si>
    <t>Slugs de «profesionales», separados por |.</t>
  </si>
  <si>
    <t>Nombre del archivo de la imagen.</t>
  </si>
  <si>
    <t>publish = visible.</t>
  </si>
  <si>
    <t>circulos</t>
  </si>
  <si>
    <t>clantanra</t>
  </si>
  <si>
    <t>Fortalece la toma de decisiones laborales</t>
  </si>
  <si>
    <t>Desde una comprensión más profunda de lo que las motiva.</t>
  </si>
  <si>
    <t>Clantanra</t>
  </si>
  <si>
    <t>Mayor claridad en el entorno profesional</t>
  </si>
  <si>
    <t>intermedio</t>
  </si>
  <si>
    <t>Ayuda a identificar lo que percibes como obstáculo.</t>
  </si>
  <si>
    <t>Curso intermedio de canalización y sanación</t>
  </si>
  <si>
    <t>Un programa enfocado en el desarrollo del autoconocimiento profundo y la conexión con el propósito personal.</t>
  </si>
  <si>
    <t>Un programa de alta conexión interior para quienes buscan ampliar su percepción e intuición.</t>
  </si>
  <si>
    <t>Un programa enfocado en el desarrollo del autoconocimiento profundo y la conexión con el propósito personal, que integra herramientas de crecimiento interior y técnicas de sanación.
Se exploran herramientas de crecimiento interior que permiten integrar aprendizajes profundos y aplicarlos en la vida cotidiana, así como técnicas de limpieza y sanación dirigidas a personas, lugares, objetos, animales y plantas. Un programa de alta conexión interior, pensado para quienes buscan ampliar su percepción e intuición.</t>
  </si>
  <si>
    <t>Equilibrio en las relaciones laborales</t>
  </si>
  <si>
    <t>objetivos</t>
  </si>
  <si>
    <t>Favorece dinámicas más armónicas con equipo, líderes o clientes.</t>
  </si>
  <si>
    <t>clantanra.jpg</t>
  </si>
  <si>
    <t>Sensación de bienestar en el desarrollo económico</t>
  </si>
  <si>
    <t>riutunmi</t>
  </si>
  <si>
    <t>Libera tensiones asociadas al ámbito laboral.</t>
  </si>
  <si>
    <t>Riutunmi</t>
  </si>
  <si>
    <t>basico</t>
  </si>
  <si>
    <t>Curso básico de canalización</t>
  </si>
  <si>
    <t>Un espacio de formación enfocado en el desarrollo de la conciencia y la conexión con dimensiones más profundas del ser.</t>
  </si>
  <si>
    <t>Un espacio de formación para el desarrollo de la conciencia y la conexión con dimensiones más profundas del ser.</t>
  </si>
  <si>
    <t>Un espacio de formación enfocado en el desarrollo de la conciencia y la conexión con dimensiones más profundas del ser, a través de ejercicios reflexivos y prácticas de introspección.
A través de ejercicios reflexivos, prácticas de introspección y herramientas para el autodescubrimiento, este espacio acompaña el desarrollo de la conciencia y el crecimiento personal.</t>
  </si>
  <si>
    <t>2 meses</t>
  </si>
  <si>
    <t>beneficios</t>
  </si>
  <si>
    <t>Promueve una sensación de bienestar</t>
  </si>
  <si>
    <t>riutunmi.jpg</t>
  </si>
  <si>
    <t>lo-que-nadie-nos-enseno</t>
  </si>
  <si>
    <t>Lo Que Nadie Nos Enseñó</t>
  </si>
  <si>
    <t>Transforma espacios percibidos como pesados o cargados.</t>
  </si>
  <si>
    <t>abierto</t>
  </si>
  <si>
    <t>Curso de canalización abierto a todo público</t>
  </si>
  <si>
    <t>Un curso con herramientas prácticas para afrontar los desafíos cotidianos con mayor conciencia y equilibrio.</t>
  </si>
  <si>
    <t>Herramientas prácticas para afrontar los desafíos cotidianos con mayor conciencia y equilibrio.</t>
  </si>
  <si>
    <t>Un curso con herramientas prácticas para afrontar los desafíos cotidianos con mayor conciencia y equilibrio, integrando aspectos emocionales, relacionales y de crecimiento personal.
Este curso está enfocado en proporcionar herramientas prácticas para afrontar los desafíos cotidianos con mayor conciencia, equilibrio y sentido de propósito, integrando aspectos emocionales, relacionales y de desarrollo personal.</t>
  </si>
  <si>
    <t>Favorece ambientes armónicos</t>
  </si>
  <si>
    <t>3 meses</t>
  </si>
  <si>
    <t>temas</t>
  </si>
  <si>
    <t>Ideal para espacios residenciales, comerciales o laborales.</t>
  </si>
  <si>
    <t>lo-que-nadie-nos-enseno.jpg</t>
  </si>
  <si>
    <t>Apoya procesos de renovación
energética</t>
  </si>
  <si>
    <t>Un cambio perceptible en cómo se siente el lugar.</t>
  </si>
  <si>
    <t>Identifica desequilibrios energéticos</t>
  </si>
  <si>
    <t>Reconoce lo que interrumpe la sensación de armonía.</t>
  </si>
  <si>
    <t>Promueve la armonía física, emocional
y espiritual</t>
  </si>
  <si>
    <t>A través de prácticas orientadas al equilibrio integral.</t>
  </si>
  <si>
    <t>Experiencia simbólica de conexión</t>
  </si>
  <si>
    <t>Con seres queridos que ya no están físicamente presentes.</t>
  </si>
  <si>
    <t>curso_slug</t>
  </si>
  <si>
    <t>Acompañamiento respetuoso</t>
  </si>
  <si>
    <t>text</t>
  </si>
  <si>
    <t>Siempre dentro del marco de creencias y prácticas personales de quien consulta.</t>
  </si>
  <si>
    <t>Slug de la hoja «cursos».</t>
  </si>
  <si>
    <t>Mayor claridad sobre situaciones
de la vida.</t>
  </si>
  <si>
    <t>A través de herramientas de crecimiento personal.</t>
  </si>
  <si>
    <t>1, 2, 3… La numeración de la web se genera sola: NO la escribas en el texto.</t>
  </si>
  <si>
    <t>Un punto de la lista. Rec. ≤ 160 caracteres. Máximo 10 por curso.</t>
  </si>
  <si>
    <t>Comprensión más profunda de
aprendizajes y procesos.</t>
  </si>
  <si>
    <t>Favorece una mirada más consciente sobre el propio camino.</t>
  </si>
  <si>
    <t>Fortalecer la conexión interior.</t>
  </si>
  <si>
    <t>Comprender procesos energéticos.</t>
  </si>
  <si>
    <t>Analiza posibilidades y escenarios de desarrollo personal a futuro.</t>
  </si>
  <si>
    <t>Sentar bases teóricas y prácticas para la sanación y la conexión.</t>
  </si>
  <si>
    <t>Desarrollar herramientas prácticas para el bienestar integral.</t>
  </si>
  <si>
    <t>Aquí solo revisa el diseño en el figma porque es una sola línea, por eso lo puse en descripción, una parte va en verde y otra en blanco</t>
  </si>
  <si>
    <t>Integrar aprendizajes de limpieza y sanación hacia personas, lugares, objetos, animales y plantas.</t>
  </si>
  <si>
    <t>Expansión de la conciencia.</t>
  </si>
  <si>
    <t>Aporta claridad para la toma de
decisiones sobre oportunidades y
caminos por venir.</t>
  </si>
  <si>
    <t>Claridad personal.</t>
  </si>
  <si>
    <t>Mismo caso que arriba</t>
  </si>
  <si>
    <t>Desarrollo espiritual.</t>
  </si>
  <si>
    <t>Mayor conexión con uno mismo.</t>
  </si>
  <si>
    <t>Fortalece la conexión contigo mismo
como base para toda relación externa.</t>
  </si>
  <si>
    <t>Toma de decisiones.</t>
  </si>
  <si>
    <t>Relaciones saludables.</t>
  </si>
  <si>
    <t>Favorece el equilibrio emocional y
energético en las relaciones
significativas de tu vida.</t>
  </si>
  <si>
    <t>Gestión emocional.</t>
  </si>
  <si>
    <t>Sentido de vida.</t>
  </si>
  <si>
    <t>Promueve la comprensión emocional
de dinámicas presentes en tus vínculos.</t>
  </si>
  <si>
    <t>Desarrollo de hábitos positivos.</t>
  </si>
  <si>
    <t>Libera tensiones relacionales desde
una perspectiva de bienestar integral.</t>
  </si>
  <si>
    <t>Fortalece vínculos significativos a partir
de mayor claridad emocional.</t>
  </si>
  <si>
    <t>client_name</t>
  </si>
  <si>
    <t>quote</t>
  </si>
  <si>
    <t>about_type</t>
  </si>
  <si>
    <t>about_slug</t>
  </si>
  <si>
    <t>Identificador. Ej. valentina-r</t>
  </si>
  <si>
    <t>Nombre y inicial del apellido. Ej. «Valentina R.»</t>
  </si>
  <si>
    <t>La cita, sin comillas. Rec. ≤ 300 caracteres.</t>
  </si>
  <si>
    <t>Elige de la lista, o déjalo vacío.</t>
  </si>
  <si>
    <t>Slug del servicio o curso del que habla. La etiqueta se toma de ahí.</t>
  </si>
  <si>
    <t>Orden en el carrusel.</t>
  </si>
  <si>
    <t>valentina-r</t>
  </si>
  <si>
    <t>Valentina R.</t>
  </si>
  <si>
    <t>Llegué sin saber qué esperar y salí con una claridad que no había sentido en años. La sesión de biodescodificación fue un antes y un después en cómo entiendo mi cuerpo.</t>
  </si>
  <si>
    <t>servicio</t>
  </si>
  <si>
    <t>camila-m</t>
  </si>
  <si>
    <t>Camila M.</t>
  </si>
  <si>
    <t>El proceso de arteterapia me abrió puertas que no sabía que existían. Es una experiencia que recomendaría sin dudar.</t>
  </si>
  <si>
    <t>andres-t</t>
  </si>
  <si>
    <t>Andrés T.</t>
  </si>
  <si>
    <t>La constelación familiar me ayudó a entender dinámicas en mi equipo de trabajo que llevaban años sin resolverse.</t>
  </si>
  <si>
    <t>key</t>
  </si>
  <si>
    <t>value</t>
  </si>
  <si>
    <t>dónde se usa</t>
  </si>
  <si>
    <t>El valor que se mostrará en la web.</t>
  </si>
  <si>
    <t>Referencia. NO EDITAR.</t>
  </si>
  <si>
    <t>contact_email</t>
  </si>
  <si>
    <t>almicahealing@gmail.com</t>
  </si>
  <si>
    <t>Correo de contacto. Se usa en el pie de página, en la tarjeta de contacto de los cursos y en los avisos legales.</t>
  </si>
  <si>
    <t>phone</t>
  </si>
  <si>
    <t>81 2008 8058</t>
  </si>
  <si>
    <t>Teléfono del pie de página.</t>
  </si>
  <si>
    <t>whatsapp</t>
  </si>
  <si>
    <t>Número o enlace de WhatsApp. Vacío oculta las menciones a WhatsApp.</t>
  </si>
  <si>
    <t>location_label</t>
  </si>
  <si>
    <t>México · sesiones virtuales</t>
  </si>
  <si>
    <t>Ubicación mostrada en el pie de página.</t>
  </si>
  <si>
    <t>social_instagram</t>
  </si>
  <si>
    <t>https://www.instagram.com/almica.healing/</t>
  </si>
  <si>
    <t>URL completa. Vacío oculta el botón.</t>
  </si>
  <si>
    <t>social_facebook</t>
  </si>
  <si>
    <t>social_tiktok</t>
  </si>
  <si>
    <t>footer_blurb</t>
  </si>
  <si>
    <t>Bienestar integral para un proceso de conexión, claridad y transformación.</t>
  </si>
  <si>
    <t>Descripción bajo el logotipo en el pie de página.</t>
  </si>
  <si>
    <t>footer_tagline</t>
  </si>
  <si>
    <t>El equilibrio que da origen a todo</t>
  </si>
  <si>
    <t>Lema al final del pie de página.</t>
  </si>
  <si>
    <t>currency_label</t>
  </si>
  <si>
    <t>MXN</t>
  </si>
  <si>
    <t>Se muestra después de cada precio.</t>
  </si>
  <si>
    <t>service_price_basis</t>
  </si>
  <si>
    <t>por sesión individual</t>
  </si>
  <si>
    <t>Texto bajo el precio en la tarjeta de Inversión de los servicios.</t>
  </si>
  <si>
    <t>price_on_request_text</t>
  </si>
  <si>
    <t>Escríbenos para conocer el precio</t>
  </si>
  <si>
    <t>Se muestra cuando un curso no tiene precio.</t>
  </si>
  <si>
    <t>course_inquiry_title</t>
  </si>
  <si>
    <t>¿Te interesa este programa?</t>
  </si>
  <si>
    <t>Título de la tarjeta de contacto en la página de cada curso.</t>
  </si>
  <si>
    <t>course_inquiry_body</t>
  </si>
  <si>
    <t>Escríbenos directamente y con gusto te damos más información.</t>
  </si>
  <si>
    <t>Texto de esa misma tarjeta.</t>
  </si>
  <si>
    <t>legal_contact_note</t>
  </si>
  <si>
    <t>Para cualquier duda relacionada con este documento, puedes escribirnos.</t>
  </si>
  <si>
    <t>Nota al final del Aviso de privacidad y los Términos y condiciones.</t>
  </si>
  <si>
    <t>pagina</t>
  </si>
  <si>
    <t>campo</t>
  </si>
  <si>
    <t>texto</t>
  </si>
  <si>
    <t>nota</t>
  </si>
  <si>
    <t>NO EDITAR. Nombre del campo en el gestor.</t>
  </si>
  <si>
    <t>El texto que se muestra. Deja UNA LÍNEA EN BLANCO entre párrafos.</t>
  </si>
  <si>
    <t>Avisos y diferencias detectadas. NO EDITAR.</t>
  </si>
  <si>
    <t>Inicio</t>
  </si>
  <si>
    <t>hero_eyebrow</t>
  </si>
  <si>
    <t>Álmica Healing</t>
  </si>
  <si>
    <t>hero_title</t>
  </si>
  <si>
    <t>Ecosistema que conecta tu bienestar</t>
  </si>
  <si>
    <t>hero_subtitle</t>
  </si>
  <si>
    <t>Un espacio donde la energía, la mente y los vínculos familiares se abordan como un mismo proceso guiado por profesionales, pensado para un cambio que realmente perdura.</t>
  </si>
  <si>
    <t>intro_title</t>
  </si>
  <si>
    <t>Todo comienza cuando volvemos a conectar.</t>
  </si>
  <si>
    <t>intro_body</t>
  </si>
  <si>
    <t>Álmica Healing es un espacio de bienestar integral que reúne distintas herramientas y terapias para acompañar procesos de conexión, claridad y transformación.
La experiencia no debe girar alrededor de elegir a una persona específica, sino de encontrar el servicio adecuado para lo que cada persona necesita trabajar.</t>
  </si>
  <si>
    <t>services_eyebrow</t>
  </si>
  <si>
    <t>Servicios</t>
  </si>
  <si>
    <t>services_title</t>
  </si>
  <si>
    <t>Distintos caminos. Un mismo propósito: volver a ti.</t>
  </si>
  <si>
    <t>services_subtitle</t>
  </si>
  <si>
    <t>Explora distintas herramientas de acompañamiento y encuentra la que conecta con el momento que estás viviendo.</t>
  </si>
  <si>
    <t>process_eyebrow</t>
  </si>
  <si>
    <t>Procesos</t>
  </si>
  <si>
    <t>La web dice «Proceso» (singular). Tu hoja dice «Procesos». Se usará el tuyo.</t>
  </si>
  <si>
    <t>process_title</t>
  </si>
  <si>
    <t>Tu proceso comienza aquí</t>
  </si>
  <si>
    <t>process_1_title</t>
  </si>
  <si>
    <t>Elige lo que necesitas trabajar</t>
  </si>
  <si>
    <t>process_1_body</t>
  </si>
  <si>
    <t>Explora nuestros servicios y encuentra el acompañamiento que mejor responde a tu momento.</t>
  </si>
  <si>
    <t>process_2_title</t>
  </si>
  <si>
    <t>Reserva tu sesión</t>
  </si>
  <si>
    <t>process_2_body</t>
  </si>
  <si>
    <t>Selecciona disponibilidad y completa tu reserva de forma sencilla.</t>
  </si>
  <si>
    <t>Ojo: la reserva en línea está diferida (D6). El paso se muestra como texto, sin botón.</t>
  </si>
  <si>
    <t>process_3_title</t>
  </si>
  <si>
    <t>Conecta con tu experiencia</t>
  </si>
  <si>
    <t>process_3_body</t>
  </si>
  <si>
    <t>Un terapeuta especializado en ese servicio te acompañará durante tu sesión.</t>
  </si>
  <si>
    <t>quote_line_1</t>
  </si>
  <si>
    <t>La claridad no llega de golpe:</t>
  </si>
  <si>
    <t>quote_line_2</t>
  </si>
  <si>
    <t>se construye paso a paso, proceso a proceso.</t>
  </si>
  <si>
    <t>courses_eyebrow</t>
  </si>
  <si>
    <t>Aprende · Profundiza · Transforma</t>
  </si>
  <si>
    <t>courses_title</t>
  </si>
  <si>
    <t>El conocimiento también transforma.</t>
  </si>
  <si>
    <t>courses_body</t>
  </si>
  <si>
    <t>Espacios de aprendizaje creados para profundizar en distintas herramientas de bienestar, consciencia y desarrollo personal.</t>
  </si>
  <si>
    <t>DIFIERE de lo implementado: la web tiene un texto más largo («Creemos que comprender es parte del proceso de sanar…»). Se usará el tuyo por ser más reciente.</t>
  </si>
  <si>
    <t>testimonials_title</t>
  </si>
  <si>
    <t>Experiencias que dejan huella.</t>
  </si>
  <si>
    <t>Acerca de</t>
  </si>
  <si>
    <t>Acerca de Álmica</t>
  </si>
  <si>
    <t>Somos un espacio que te brinda herramientas de bienestar y sanación en donde unes pasado y presente para construir un futuro en equilibrio.</t>
  </si>
  <si>
    <t>DIFIERE de lo implementado («…te brinda Terapias de sanación… para un futuro equilibrado»). Se usará el tuyo.</t>
  </si>
  <si>
    <t>nosotros</t>
  </si>
  <si>
    <t>Álmica Healing es una clínica virtual que reúne, en un solo espacio, a profesionales especializados en energía, mente, emociones y sistemas familiares.
Nace como evolución de Consthera, y se consolida bajo la dirección de Alma Solís.
Aquí, la sanación energética se encuentra con la seriedad de un proceso profesional: sin lenguaje religioso y sin esoterismo genérico.
Cada servicio forma parte de un mismo sistema, pensado para acompañar un camino y no una sesión aislada.
Creemos en la claridad como forma de sanar: entender el origen de lo que sientes es el primer paso hacia un cambio que realmente perdura.
Te damos la bienvenida a un espacio donde tu bienestar se aborda de forma integral, con acompañamiento experto en cada paso.</t>
  </si>
  <si>
    <t>En Álmica Healing reunimos terapias energéticas, emocionales y sistémicas en un mismo espacio, guiadas por profesionales especializados en cada disciplina. Explora las opciones disponibles y descubre la que mejor acompañe tu momento actual.</t>
  </si>
  <si>
    <t>Cursos</t>
  </si>
  <si>
    <t>Formación</t>
  </si>
  <si>
    <t>Programas para crecer desde adentro.</t>
  </si>
  <si>
    <t>DIFIERE de lo implementado («Crecer desde adentro.»). Se usará el tuyo.</t>
  </si>
  <si>
    <t>Cursos diseñados para quienes buscan herramientas reales de transformación interior, a su propio ritmo.</t>
  </si>
  <si>
    <t>estado</t>
  </si>
  <si>
    <t>tema</t>
  </si>
  <si>
    <t>detalle</t>
  </si>
  <si>
    <t>OK = ya cargado · DECIDIR = necesita tu respuesta · FALTA = pendiente de escribir.</t>
  </si>
  <si>
    <t>OK</t>
  </si>
  <si>
    <t>«Alberto Solís» en Lo Que Nadie Nos Enseñó</t>
  </si>
  <si>
    <r>
      <rPr>
        <rFont val="Arial"/>
        <color theme="1"/>
        <sz val="10.0"/>
      </rPr>
      <t>Tu hoja pone a «Alberto Solís» como facilitador de ese curso. En todo lo demás —Figma, los otros dos cursos, Acerca de— sólo aparece Alma Solís. ¿Es un error de dedo o es otra persona? Lo dejé en alma-solis; si es otra persona hay que darla de alta con su rol, biografía y foto.</t>
    </r>
    <r>
      <rPr>
        <rFont val="Arial"/>
        <color rgb="FFFF00FF"/>
        <sz val="10.0"/>
      </rPr>
      <t xml:space="preserve"> Sí es otra persona, ya solicité a la diseñadora esos cambios. </t>
    </r>
  </si>
  <si>
    <t>Correo de contacto</t>
  </si>
  <si>
    <r>
      <rPr>
        <rFont val="Arial"/>
        <color theme="1"/>
        <sz val="10.0"/>
      </rPr>
      <t xml:space="preserve">Tu hoja dice hola@almica.mx y cursos@almica.mx. La decisión D3 fijó almicahealing@gmail.com como el correo bueno y descartó los @almica.mx de Figma. Mantuve D3. Como ya es la segunda vez que aparece @almica.mx, conviene confirmarlo: si el dominio ya existe, cambiamos y queda uno solo. </t>
    </r>
    <r>
      <rPr>
        <rFont val="Arial"/>
        <color rgb="FFFF00FF"/>
        <sz val="10.0"/>
      </rPr>
      <t>En todos los momentos donde aparezca un mail, debe aparecer almicahealing@gmail.com</t>
    </r>
  </si>
  <si>
    <t>Teléfono</t>
  </si>
  <si>
    <t>Tu hoja trae «+52 55 0000 0000», que parece un marcador de posición. Mantuve el de brand.php: +52 81 2008 8058. Télefono correcto es el 81 2008 8058</t>
  </si>
  <si>
    <t>DECIDIR</t>
  </si>
  <si>
    <t>Resúmenes de curso duplicados</t>
  </si>
  <si>
    <r>
      <rPr>
        <rFont val="Arial"/>
        <color theme="1"/>
        <sz val="10.0"/>
      </rPr>
      <t xml:space="preserve">Hay dos textos cortos distintos por curso: uno en el bloque de Inicio y otro en el listado de Cursos. El modelo tiene UN solo campo (summary). Usé el del listado. Si quieres el de Inicio, está anotado en el comentario de cada celda. </t>
    </r>
    <r>
      <rPr>
        <rFont val="Arial"/>
        <color rgb="FFFF00FF"/>
        <sz val="10.0"/>
      </rPr>
      <t>Perdón esto no te entiendo, lo vemos mañana en la mañana</t>
    </r>
  </si>
  <si>
    <t>Constelación Familiar: 4 beneficios</t>
  </si>
  <si>
    <r>
      <rPr>
        <rFont val="Arial"/>
        <color theme="1"/>
        <sz val="10.0"/>
      </rPr>
      <t xml:space="preserve">Tu hoja da 4 beneficios; en Figma eran 3. Cargué los 4 — el diseño lo admite sin cambios. </t>
    </r>
    <r>
      <rPr>
        <rFont val="Arial"/>
        <color rgb="FFFF00FF"/>
        <sz val="10.0"/>
      </rPr>
      <t>Si caben los 4 esta perfecto</t>
    </r>
  </si>
  <si>
    <t>«Biodecodificación» vs «Biodescodificación»</t>
  </si>
  <si>
    <r>
      <rPr>
        <rFont val="Arial"/>
        <color rgb="FFFF00FF"/>
        <sz val="10.0"/>
      </rPr>
      <t xml:space="preserve"> </t>
    </r>
    <r>
      <rPr>
        <rFont val="Arial"/>
        <color theme="1"/>
        <sz val="10.0"/>
      </rPr>
      <t xml:space="preserve">El título dentro del texto va sin la «s» («Biodecodificación»), igual que en Figma, pero el nombre de la fila y el de la web llevan «Biodescodificación». Hay que elegir una grafía. </t>
    </r>
    <r>
      <rPr>
        <rFont val="Arial"/>
        <color rgb="FFFF00FF"/>
        <sz val="10.0"/>
      </rPr>
      <t>Por favor que quede en todos lados como biodescodificación</t>
    </r>
  </si>
  <si>
    <t>Iconos de los beneficios</t>
  </si>
  <si>
    <r>
      <rPr>
        <rFont val="Arial"/>
        <color theme="1"/>
        <sz val="10.0"/>
      </rPr>
      <t xml:space="preserve">Los iconos son decisión de diseño, no de copy, así que los preseleccioné del set del tema para los 15 beneficios ya cargados. Conviene revisarlos; se cambian desde el desplegable. </t>
    </r>
    <r>
      <rPr>
        <rFont val="Arial"/>
        <color rgb="FFFF00FF"/>
        <sz val="10.0"/>
      </rPr>
      <t>Esto creo que ya quedó, pero lo vemos mañana si hay alguna duda</t>
    </r>
  </si>
  <si>
    <t>Lo Que Nadie Nos Enseñó: nivel vs etiqueta</t>
  </si>
  <si>
    <t>Sigue sin resolverse: la etiqueta dice «Curso básico de canalización» pero el nivel es «Abierto a todos» (pregunta abierta Q9).</t>
  </si>
  <si>
    <t>FALTA</t>
  </si>
  <si>
    <t>7 servicios sin página</t>
  </si>
  <si>
    <r>
      <rPr>
        <rFont val="Arial"/>
        <color theme="1"/>
        <sz val="10.0"/>
      </rPr>
      <t xml:space="preserve">Limpieza Energética de Lugares · Escaneo y Balance Energético · Conexión con Seres Trascendidos · Conexión con Registros · Futuros Posibles · Limpieza y Conexión con Personas · Limpieza y Conexión Emocional con Personas. Falta descripción y beneficios en los 7, y resumen en 5 de ellos. </t>
    </r>
    <r>
      <rPr>
        <rFont val="Arial"/>
        <color rgb="FFFF00FF"/>
        <sz val="10.0"/>
      </rPr>
      <t>Creo que ya quedó</t>
    </r>
  </si>
  <si>
    <r>
      <rPr>
        <rFont val="Arial"/>
        <color theme="1"/>
        <sz val="10.0"/>
      </rPr>
      <t xml:space="preserve">Imparte 5 de esos servicios y no aparece en tu hoja. Falta su rol y su biografía. El rol que puse («Acompañante Terapéutico») se leyó de Figma y está sin confirmar. </t>
    </r>
    <r>
      <rPr>
        <rFont val="Arial"/>
        <color rgb="FFFF00FF"/>
        <sz val="10.0"/>
      </rPr>
      <t>Está bien el rol y sí aparece su biografía, él no tiene estudios como los otros</t>
    </r>
  </si>
  <si>
    <t>Fotos de terapeutas</t>
  </si>
  <si>
    <t>Faltan las de Elizabeth, Gabriela y Tonathiu. Cuadradas, mínimo 400×400 px.</t>
  </si>
  <si>
    <t>Carpetas de imágenes de 4 servicios</t>
  </si>
  <si>
    <t>Conexión con Registros, Futuros Posibles, Limpieza y Conexión con Personas y Limpieza y Conexión Emocional no traen enlace de Drive.</t>
  </si>
  <si>
    <t>Textos legales</t>
  </si>
  <si>
    <t>Términos y condiciones y Aviso de privacidad están vacíos en tu hoja. La plantilla ya está hecha; sólo falta el texto, que debe venir del cliente o de su abogado.</t>
  </si>
  <si>
    <t>Terapeutas de los dos «Limpieza y Conexión»</t>
  </si>
  <si>
    <t>Siguen sin confirmar (decisión D4). Mientras estén vacíos, la sección «Quién imparte» no aparece.</t>
  </si>
  <si>
    <t>4 servicios con texto completo</t>
  </si>
  <si>
    <t>Arteterapia, Biodescodificación, Constelación Familiar y Armonización Energética Laboral llegaron con resumen, frase de encabezado, descripción y beneficios. Ya están cargados.</t>
  </si>
  <si>
    <t>Tu hoja traía su rol completo y su biografía de 2 párrafos. Era uno de los huecos que te señalé; queda cerrado.</t>
  </si>
  <si>
    <t>2 resúmenes más</t>
  </si>
  <si>
    <t>«Escaneo y Balance Energético» y «Conexión con Registros» tienen el texto corto de tarjeta que aparece en Inicio, aunque les falta la página completa.</t>
  </si>
  <si>
    <t>Cursos completos</t>
  </si>
  <si>
    <t>Riutunmi y Lo Que Nadie Nos Enseñó llegaron con descripción y su lista (4 beneficios y 5 temas). Los tres cursos están completos.</t>
  </si>
  <si>
    <t>2 testimonios nuevos</t>
  </si>
  <si>
    <t>Camila M. (Arteterapia) y Andrés T. (Constelación Familiar) se suman a Valentina R.</t>
  </si>
  <si>
    <t>Textos de página</t>
  </si>
  <si>
    <t>Inicio, Acerca de, Servicios y Cursos: encabezados, intro, pasos del proceso y cita. Están en la pestaña «paginas», que añadí porque el modelo original no la contemplaba.</t>
  </si>
  <si>
    <t>Carpetas de imágenes</t>
  </si>
  <si>
    <t>Los enlaces de Google Drive quedaron como comentario en la columna card_image de cada servicio, y en la pestaña «paginas» para Inicio, Acerca de y Servicios.</t>
  </si>
  <si>
    <t>Tienda y Contáctanos: NO se cargaron</t>
  </si>
  <si>
    <t>Tu hoja trae texto de Tienda (velas, cuadernillos) y una fila de Contáctanos. Ambas están diferidas a una fase posterior (decisión D1), así que quedan fuera de esta plantilla y de los menús. El texto no se pierde: sigue en tu archivo original.</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</si>
</sst>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8.0"/>
      <color rgb="FF263B33"/>
      <name val="Arial"/>
    </font>
    <font>
      <b/>
      <sz val="11.0"/>
      <color rgb="FFF8F5F0"/>
      <name val="Arial"/>
    </font>
    <font>
      <i/>
      <sz val="9.0"/>
      <color rgb="FF6B6357"/>
      <name val="Arial"/>
    </font>
    <font>
      <i/>
      <sz val="8.0"/>
      <color rgb="FF6B6357"/>
      <name val="Arial"/>
    </font>
    <font>
      <sz val="10.0"/>
      <color rgb="FF263B33"/>
      <name val="Arial"/>
    </font>
    <font>
      <sz val="10.0"/>
      <color theme="1"/>
      <name val="Arial"/>
    </font>
    <font>
      <b/>
      <sz val="13.0"/>
      <color rgb="FF263B33"/>
      <name val="Arial"/>
    </font>
    <font>
      <b/>
      <sz val="10.0"/>
      <color theme="1"/>
      <name val="Arial"/>
    </font>
    <font>
      <sz val="10.0"/>
      <color rgb="FF8A6D1F"/>
      <name val="Arial"/>
    </font>
    <font>
      <b/>
      <sz val="10.0"/>
      <color rgb="FF263B33"/>
      <name val="Arial"/>
    </font>
    <font>
      <u/>
      <sz val="10.0"/>
      <color rgb="FF0000FF"/>
      <name val="Arial"/>
    </font>
    <font>
      <b/>
      <sz val="10.0"/>
      <color rgb="FFF8F5F0"/>
      <name val="Arial"/>
    </font>
    <font>
      <u/>
      <sz val="10.0"/>
      <color rgb="FF0000FF"/>
      <name val="Arial"/>
    </font>
    <font>
      <color theme="1"/>
      <name val="Calibri"/>
      <scheme val="minor"/>
    </font>
    <font>
      <u/>
      <sz val="10.0"/>
      <color rgb="FF0000FF"/>
      <name val="Arial"/>
    </font>
    <font>
      <u/>
      <color rgb="FF0000FF"/>
    </font>
    <font>
      <sz val="10.0"/>
      <color rgb="FF6B6357"/>
      <name val="Arial"/>
    </font>
    <font>
      <sz val="11.0"/>
      <color rgb="FF000000"/>
      <name val="Arial"/>
    </font>
    <font>
      <sz val="11.0"/>
      <color rgb="FF444746"/>
      <name val="&quot;Google Sans&quot;"/>
    </font>
    <font>
      <u/>
      <sz val="10.0"/>
      <color rgb="FF0000FF"/>
      <name val="Arial"/>
    </font>
    <font>
      <b/>
      <sz val="10.0"/>
      <color rgb="FF8A6D1F"/>
      <name val="Arial"/>
    </font>
    <font>
      <b/>
      <sz val="10.0"/>
      <color rgb="FF8A5A1F"/>
      <name val="Arial"/>
    </font>
    <font>
      <b/>
      <sz val="10.0"/>
      <color rgb="FF2E6B2E"/>
      <name val="Arial"/>
    </font>
  </fonts>
  <fills count="10">
    <fill>
      <patternFill patternType="none"/>
    </fill>
    <fill>
      <patternFill patternType="lightGray"/>
    </fill>
    <fill>
      <patternFill patternType="solid">
        <fgColor rgb="FF263B33"/>
        <bgColor rgb="FF263B33"/>
      </patternFill>
    </fill>
    <fill>
      <patternFill patternType="solid">
        <fgColor rgb="FFEFE9DF"/>
        <bgColor rgb="FFEFE9DF"/>
      </patternFill>
    </fill>
    <fill>
      <patternFill patternType="solid">
        <fgColor rgb="FFFDF6E3"/>
        <bgColor rgb="FFFDF6E3"/>
      </patternFill>
    </fill>
    <fill>
      <patternFill patternType="solid">
        <fgColor rgb="FFEDEDED"/>
        <bgColor rgb="FFEDEDED"/>
      </patternFill>
    </fill>
    <fill>
      <patternFill patternType="solid">
        <fgColor rgb="FFFFF2CC"/>
        <bgColor rgb="FFFFF2CC"/>
      </patternFill>
    </fill>
    <fill>
      <patternFill patternType="solid">
        <fgColor rgb="FFFFFFFF"/>
        <bgColor rgb="FFFFFFFF"/>
      </patternFill>
    </fill>
    <fill>
      <patternFill patternType="solid">
        <fgColor rgb="FF444746"/>
        <bgColor rgb="FF444746"/>
      </patternFill>
    </fill>
    <fill>
      <patternFill patternType="solid">
        <fgColor rgb="FFDFF0D8"/>
        <bgColor rgb="FFDFF0D8"/>
      </patternFill>
    </fill>
  </fills>
  <borders count="3">
    <border/>
    <border>
      <left style="thin">
        <color rgb="FFD5CCBC"/>
      </left>
      <right style="thin">
        <color rgb="FFD5CCBC"/>
      </right>
      <top style="thin">
        <color rgb="FFD5CCBC"/>
      </top>
      <bottom style="thin">
        <color rgb="FFD5CCBC"/>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left" vertical="center"/>
    </xf>
    <xf borderId="0" fillId="0" fontId="3" numFmtId="0" xfId="0" applyAlignment="1" applyFont="1">
      <alignment shrinkToFit="0" vertical="top" wrapText="1"/>
    </xf>
    <xf borderId="1" fillId="3" fontId="4" numFmtId="0" xfId="0" applyAlignment="1" applyBorder="1" applyFill="1" applyFont="1">
      <alignment horizontal="left" shrinkToFit="0" vertical="top" wrapText="1"/>
    </xf>
    <xf borderId="2" fillId="4" fontId="5" numFmtId="0" xfId="0" applyAlignment="1" applyBorder="1" applyFill="1" applyFont="1">
      <alignment shrinkToFit="0" vertical="top" wrapText="1"/>
    </xf>
    <xf borderId="1" fillId="5" fontId="6" numFmtId="0" xfId="0" applyAlignment="1" applyBorder="1" applyFill="1" applyFont="1">
      <alignment vertical="top"/>
    </xf>
    <xf borderId="0" fillId="0" fontId="7" numFmtId="0" xfId="0" applyAlignment="1" applyFont="1">
      <alignment shrinkToFit="0" vertical="top" wrapText="1"/>
    </xf>
    <xf borderId="0" fillId="0" fontId="5" numFmtId="0" xfId="0" applyAlignment="1" applyFont="1">
      <alignment shrinkToFit="0" vertical="top" wrapText="1"/>
    </xf>
    <xf borderId="1" fillId="0" fontId="6" numFmtId="0" xfId="0" applyAlignment="1" applyBorder="1" applyFont="1">
      <alignment vertical="top"/>
    </xf>
    <xf borderId="1" fillId="0" fontId="6" numFmtId="0" xfId="0" applyAlignment="1" applyBorder="1" applyFont="1">
      <alignment shrinkToFit="0" vertical="top" wrapText="1"/>
    </xf>
    <xf borderId="1" fillId="6" fontId="8" numFmtId="0" xfId="0" applyBorder="1" applyFill="1" applyFont="1"/>
    <xf borderId="1" fillId="7" fontId="8" numFmtId="0" xfId="0" applyBorder="1" applyFill="1" applyFont="1"/>
    <xf borderId="1" fillId="5" fontId="8" numFmtId="0" xfId="0" applyBorder="1" applyFill="1" applyFont="1"/>
    <xf borderId="1" fillId="0" fontId="6" numFmtId="0" xfId="0" applyAlignment="1" applyBorder="1" applyFont="1">
      <alignment shrinkToFit="0" vertical="bottom" wrapText="1"/>
    </xf>
    <xf borderId="2" fillId="4" fontId="9" numFmtId="0" xfId="0" applyAlignment="1" applyBorder="1" applyFill="1" applyFont="1">
      <alignment shrinkToFit="0" vertical="top" wrapText="1"/>
    </xf>
    <xf borderId="0" fillId="0" fontId="10" numFmtId="0" xfId="0" applyAlignment="1" applyFont="1">
      <alignment shrinkToFit="0" vertical="top" wrapText="1"/>
    </xf>
    <xf borderId="1" fillId="0" fontId="11" numFmtId="0" xfId="0" applyAlignment="1" applyBorder="1" applyFont="1">
      <alignment readingOrder="0" shrinkToFit="0" vertical="top" wrapText="1"/>
    </xf>
    <xf borderId="1" fillId="2" fontId="12" numFmtId="0" xfId="0" applyAlignment="1" applyBorder="1" applyFill="1" applyFont="1">
      <alignment shrinkToFit="0" vertical="top" wrapText="1"/>
    </xf>
    <xf borderId="1" fillId="0" fontId="10" numFmtId="0" xfId="0" applyAlignment="1" applyBorder="1" applyFont="1">
      <alignment shrinkToFit="0" vertical="top" wrapText="1"/>
    </xf>
    <xf borderId="1" fillId="0" fontId="5" numFmtId="0" xfId="0" applyAlignment="1" applyBorder="1" applyFont="1">
      <alignment shrinkToFit="0" vertical="top" wrapText="1"/>
    </xf>
    <xf borderId="1" fillId="6" fontId="13" numFmtId="0" xfId="0" applyAlignment="1" applyBorder="1" applyFill="1" applyFont="1">
      <alignment readingOrder="0" shrinkToFit="0" vertical="top" wrapText="1"/>
    </xf>
    <xf borderId="1" fillId="0" fontId="6" numFmtId="0" xfId="0" applyAlignment="1" applyBorder="1" applyFont="1">
      <alignment horizontal="center"/>
    </xf>
    <xf borderId="1" fillId="6" fontId="8" numFmtId="0" xfId="0" applyAlignment="1" applyBorder="1" applyFill="1" applyFont="1">
      <alignment horizontal="center"/>
    </xf>
    <xf borderId="0" fillId="0" fontId="14" numFmtId="0" xfId="0" applyAlignment="1" applyFont="1">
      <alignment readingOrder="0" shrinkToFit="0" wrapText="1"/>
    </xf>
    <xf borderId="1" fillId="7" fontId="6" numFmtId="0" xfId="0" applyAlignment="1" applyBorder="1" applyFill="1" applyFont="1">
      <alignment readingOrder="0" shrinkToFit="0" vertical="top" wrapText="1"/>
    </xf>
    <xf borderId="0" fillId="0" fontId="14" numFmtId="0" xfId="0" applyAlignment="1" applyFont="1">
      <alignment readingOrder="0"/>
    </xf>
    <xf borderId="1" fillId="7" fontId="6" numFmtId="0" xfId="0" applyAlignment="1" applyBorder="1" applyFill="1" applyFont="1">
      <alignment readingOrder="0" shrinkToFit="0" vertical="bottom" wrapText="1"/>
    </xf>
    <xf borderId="1" fillId="6" fontId="15" numFmtId="0" xfId="0" applyAlignment="1" applyBorder="1" applyFill="1" applyFont="1">
      <alignment readingOrder="0" shrinkToFit="0" vertical="center" wrapText="1"/>
    </xf>
    <xf borderId="1" fillId="5" fontId="6" numFmtId="0" xfId="0" applyAlignment="1" applyBorder="1" applyFill="1" applyFont="1">
      <alignment readingOrder="0" vertical="top"/>
    </xf>
    <xf borderId="0" fillId="0" fontId="16" numFmtId="0" xfId="0" applyAlignment="1" applyFont="1">
      <alignment readingOrder="0" shrinkToFit="0" wrapText="1"/>
    </xf>
    <xf borderId="0" fillId="0" fontId="14" numFmtId="0" xfId="0" applyAlignment="1" applyFont="1">
      <alignment readingOrder="0" shrinkToFit="0" vertical="bottom" wrapText="1"/>
    </xf>
    <xf borderId="1" fillId="0" fontId="6" numFmtId="0" xfId="0" applyAlignment="1" applyBorder="1" applyFont="1">
      <alignment readingOrder="0" vertical="top"/>
    </xf>
    <xf borderId="0" fillId="0" fontId="17" numFmtId="0" xfId="0" applyAlignment="1" applyFont="1">
      <alignment shrinkToFit="0" vertical="top" wrapText="1"/>
    </xf>
    <xf borderId="1" fillId="7" fontId="6" numFmtId="0" xfId="0" applyAlignment="1" applyBorder="1" applyFill="1" applyFont="1">
      <alignment readingOrder="0" vertical="top"/>
    </xf>
    <xf borderId="0" fillId="0" fontId="6" numFmtId="0" xfId="0" applyAlignment="1" applyFont="1">
      <alignment readingOrder="0" vertical="top"/>
    </xf>
    <xf borderId="1" fillId="0" fontId="6" numFmtId="0" xfId="0" applyAlignment="1" applyBorder="1" applyFont="1">
      <alignment readingOrder="0" shrinkToFit="0" vertical="top" wrapText="1"/>
    </xf>
    <xf borderId="0" fillId="0" fontId="14" numFmtId="0" xfId="0" applyAlignment="1" applyFont="1">
      <alignment readingOrder="0" vertical="top"/>
    </xf>
    <xf borderId="1" fillId="6" fontId="6" numFmtId="0" xfId="0" applyAlignment="1" applyBorder="1" applyFill="1" applyFont="1">
      <alignment shrinkToFit="0" vertical="top" wrapText="1"/>
    </xf>
    <xf borderId="0" fillId="0" fontId="18" numFmtId="0" xfId="0" applyAlignment="1" applyFont="1">
      <alignment readingOrder="0" shrinkToFit="0" wrapText="1"/>
    </xf>
    <xf borderId="0" fillId="8" fontId="19" numFmtId="0" xfId="0" applyAlignment="1" applyFill="1" applyFont="1">
      <alignment horizontal="left" readingOrder="0"/>
    </xf>
    <xf borderId="1" fillId="5" fontId="6" numFmtId="0" xfId="0" applyAlignment="1" applyBorder="1" applyFill="1" applyFont="1">
      <alignment shrinkToFit="0" vertical="top" wrapText="1"/>
    </xf>
    <xf borderId="1" fillId="0" fontId="20" numFmtId="0" xfId="0" applyAlignment="1" applyBorder="1" applyFont="1">
      <alignment readingOrder="0" shrinkToFit="0" vertical="top" wrapText="1"/>
    </xf>
    <xf borderId="1" fillId="4" fontId="6" numFmtId="0" xfId="0" applyAlignment="1" applyBorder="1" applyFill="1" applyFont="1">
      <alignment shrinkToFit="0" vertical="top" wrapText="1"/>
    </xf>
    <xf borderId="1" fillId="4" fontId="21" numFmtId="0" xfId="0" applyAlignment="1" applyBorder="1" applyFill="1" applyFont="1">
      <alignment horizontal="center" readingOrder="0" vertical="top"/>
    </xf>
    <xf borderId="1" fillId="0" fontId="8" numFmtId="0" xfId="0" applyAlignment="1" applyBorder="1" applyFont="1">
      <alignment vertical="top"/>
    </xf>
    <xf borderId="1" fillId="4" fontId="21" numFmtId="0" xfId="0" applyAlignment="1" applyBorder="1" applyFill="1" applyFont="1">
      <alignment horizontal="center" vertical="top"/>
    </xf>
    <xf borderId="1" fillId="6" fontId="22" numFmtId="0" xfId="0" applyAlignment="1" applyBorder="1" applyFill="1" applyFont="1">
      <alignment horizontal="center" vertical="top"/>
    </xf>
    <xf borderId="1" fillId="6" fontId="22" numFmtId="0" xfId="0" applyAlignment="1" applyBorder="1" applyFill="1" applyFont="1">
      <alignment horizontal="center" readingOrder="0" vertical="top"/>
    </xf>
    <xf borderId="1" fillId="9" fontId="23"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arcía" id="{e8880725-9691-4953-b97f-e1572a44a05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6-09-23T20:59:44.00" personId="{e8880725-9691-4953-b97f-e1572a44a058}" id="{1b86ba56-ba6d-4dcf-afb2-ce61f74cdaa5}" done="0">
    <x18tc:text xml:space="preserve">mismo caso que arriba</x18tc:text>
  </x18tc:threadedComment>
  <x18tc:threadedComment ref="D27" dT="2026-09-23T20:58:12.00" personId="{e8880725-9691-4953-b97f-e1572a44a058}" id="{62756a5f-fcb0-4ec6-8495-0a4eb0e36a88}" done="0">
    <x18tc:text xml:space="preserve">Aquí solo revisa el diseño en el figma porque es una sola línea, por eso lo puse en descripción, una parte va en verde y otra en blanco</x18tc:text>
  </x18tc:threadedComment>
  <x18tc:threadedComment ref="C21" dT="2026-09-23T20:52:16.00" personId="{e8880725-9691-4953-b97f-e1572a44a058}" id="{cf9a894a-8e2a-4ba9-a547-b3c4f0065ea8}" done="0">
    <x18tc:text xml:space="preserve">No supe bien cuál era el de círculos, según yo es el de un círculo que dentro tiene algo parecido a un ojo</x18tc:text>
  </x18tc:threadedComment>
  <x18tc:threadedComment ref="D30" dT="2026-09-23T20:59:59.00" personId="{e8880725-9691-4953-b97f-e1572a44a058}" id="{56819111-a68e-40d5-b929-18ebfc100f00}" done="0">
    <x18tc:text xml:space="preserve">Mismo caso que arriba</x18tc:text>
  </x18tc:threadedComment>
  <x18tc:threadedComment ref="D28" dT="2026-09-23T20:58:23.00" personId="{e8880725-9691-4953-b97f-e1572a44a058}" id="{c36060fb-bf10-42c5-99d5-612a568c639a}" done="0">
    <x18tc:text xml:space="preserve">Mismo caso que arriba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9-23T23:14:00.00" personId="{e8880725-9691-4953-b97f-e1572a44a058}" id="{ce6abbf4-4734-4531-a36f-947aca8a665e}" done="0">
    <x18tc:text xml:space="preserve">Es abierto a todo público, no se considera básico ni intermedio, es decir no tiene un nivel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9-23T18:34:54.00" personId="{e8880725-9691-4953-b97f-e1572a44a058}" id="{2cb1ffcb-b3a8-45e5-ad24-dd7a964ac2d9}" done="0">
    <x18tc:text xml:space="preserve">Estos yo te los mandé por correo electrónico, por favor revisa tu bandeja y si no los tienes los vuelvo a enviar</x18tc:text>
  </x18tc:threadedComment>
  <x18tc:threadedComment ref="C10" dT="2026-09-23T18:32:39.00" personId="{e8880725-9691-4953-b97f-e1572a44a058}" id="{cdb6e703-4719-4979-8d8d-705291c79772}" done="0">
    <x18tc:text xml:space="preserve">Esto no lo entiendo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PRSspvK22wnTeXrUV_CcRPhnOJO9nSE/view?usp=sharing" TargetMode="External"/><Relationship Id="rId3" Type="http://schemas.openxmlformats.org/officeDocument/2006/relationships/hyperlink" Target="https://drive.google.com/file/d/1pufDr-Q31rVSwNjN64RvQtwou_ONd7QD/view?usp=sharing" TargetMode="External"/><Relationship Id="rId4" Type="http://schemas.openxmlformats.org/officeDocument/2006/relationships/hyperlink" Target="https://drive.google.com/file/d/1IQSOLCxsPtZCfK8v2nob3VXsJXE-TfgQ/view?usp=sharing" TargetMode="External"/><Relationship Id="rId9" Type="http://schemas.openxmlformats.org/officeDocument/2006/relationships/vmlDrawing" Target="../drawings/vmlDrawing1.vml"/><Relationship Id="rId5" Type="http://schemas.openxmlformats.org/officeDocument/2006/relationships/hyperlink" Target="https://drive.google.com/file/d/1yg_3hWuvhK8pq094WmLRnt1GGMjBkQYt/view?usp=sharing" TargetMode="External"/><Relationship Id="rId6" Type="http://schemas.openxmlformats.org/officeDocument/2006/relationships/hyperlink" Target="https://drive.google.com/file/d/1g6OkTlJc4DxS2CmgmAOp0Qdi13RKksPz/view?usp=sharing" TargetMode="External"/><Relationship Id="rId7" Type="http://schemas.openxmlformats.org/officeDocument/2006/relationships/hyperlink" Target="https://drive.google.com/file/d/1tyU6gnLwZcRHgRtvPgXF1xm2okYigJM-/view?usp=sharin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instagram.com/almica.heal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3B33"/>
    <pageSetUpPr/>
  </sheetPr>
  <sheetViews>
    <sheetView showGridLines="0" workbookViewId="0"/>
  </sheetViews>
  <sheetFormatPr customHeight="1" defaultColWidth="14.43" defaultRowHeight="15.0"/>
  <cols>
    <col customWidth="1" min="1" max="1" width="3.0"/>
    <col customWidth="1" min="2" max="2" width="34.0"/>
    <col customWidth="1" min="3" max="3" width="74.0"/>
    <col customWidth="1" min="4" max="5" width="14.0"/>
    <col customWidth="1" min="6" max="26" width="8.71"/>
  </cols>
  <sheetData>
    <row r="2">
      <c r="B2" s="1" t="s">
        <v>0</v>
      </c>
    </row>
    <row r="3">
      <c r="B3" s="3" t="s">
        <v>3</v>
      </c>
    </row>
    <row r="4" ht="43.5" customHeight="1">
      <c r="C4" s="5" t="s">
        <v>15</v>
      </c>
    </row>
    <row r="6">
      <c r="B6" s="7" t="s">
        <v>40</v>
      </c>
    </row>
    <row r="7" ht="27.75" customHeight="1">
      <c r="C7" s="8" t="s">
        <v>51</v>
      </c>
    </row>
    <row r="8" ht="27.75" customHeight="1">
      <c r="C8" s="8" t="s">
        <v>55</v>
      </c>
    </row>
    <row r="9" ht="27.75" customHeight="1">
      <c r="C9" s="8" t="s">
        <v>57</v>
      </c>
    </row>
    <row r="10" ht="27.75" customHeight="1">
      <c r="C10" s="8" t="s">
        <v>59</v>
      </c>
    </row>
    <row r="11" ht="27.75" customHeight="1">
      <c r="C11" s="8" t="s">
        <v>60</v>
      </c>
    </row>
    <row r="13">
      <c r="B13" s="7" t="s">
        <v>63</v>
      </c>
    </row>
    <row r="14" ht="25.5" customHeight="1">
      <c r="B14" s="11" t="s">
        <v>67</v>
      </c>
      <c r="C14" s="8" t="s">
        <v>73</v>
      </c>
    </row>
    <row r="15" ht="25.5" customHeight="1">
      <c r="B15" s="12" t="s">
        <v>76</v>
      </c>
      <c r="C15" s="8" t="s">
        <v>80</v>
      </c>
    </row>
    <row r="16" ht="25.5" customHeight="1">
      <c r="B16" s="13" t="s">
        <v>81</v>
      </c>
      <c r="C16" s="8" t="s">
        <v>83</v>
      </c>
    </row>
    <row r="18" ht="30.0" customHeight="1">
      <c r="C18" s="15" t="s">
        <v>84</v>
      </c>
    </row>
    <row r="20">
      <c r="B20" s="7" t="s">
        <v>86</v>
      </c>
    </row>
    <row r="21" ht="30.0" customHeight="1">
      <c r="B21" s="16" t="s">
        <v>87</v>
      </c>
      <c r="C21" s="8" t="s">
        <v>89</v>
      </c>
    </row>
    <row r="22" ht="30.0" customHeight="1">
      <c r="B22" s="16" t="s">
        <v>90</v>
      </c>
      <c r="C22" s="8" t="s">
        <v>91</v>
      </c>
    </row>
    <row r="23" ht="30.0" customHeight="1">
      <c r="B23" s="16" t="s">
        <v>92</v>
      </c>
      <c r="C23" s="8" t="s">
        <v>93</v>
      </c>
    </row>
    <row r="24" ht="30.0" customHeight="1">
      <c r="B24" s="16" t="s">
        <v>94</v>
      </c>
      <c r="C24" s="8" t="s">
        <v>96</v>
      </c>
    </row>
    <row r="25" ht="30.0" customHeight="1">
      <c r="B25" s="16" t="s">
        <v>98</v>
      </c>
      <c r="C25" s="8" t="s">
        <v>99</v>
      </c>
    </row>
    <row r="26" ht="30.0" customHeight="1">
      <c r="B26" s="16" t="s">
        <v>101</v>
      </c>
      <c r="C26" s="8" t="s">
        <v>102</v>
      </c>
    </row>
    <row r="27" ht="30.0" customHeight="1">
      <c r="B27" s="16" t="s">
        <v>103</v>
      </c>
      <c r="C27" s="8" t="s">
        <v>104</v>
      </c>
    </row>
    <row r="28" ht="30.0" customHeight="1">
      <c r="B28" s="16" t="s">
        <v>106</v>
      </c>
      <c r="C28" s="8" t="s">
        <v>107</v>
      </c>
    </row>
    <row r="29" ht="15.75" customHeight="1"/>
    <row r="30" ht="15.75" customHeight="1">
      <c r="B30" s="7" t="s">
        <v>109</v>
      </c>
    </row>
    <row r="31" ht="43.5" customHeight="1">
      <c r="C31" s="8" t="s">
        <v>110</v>
      </c>
    </row>
    <row r="32" ht="43.5" customHeight="1">
      <c r="C32" s="8" t="s">
        <v>113</v>
      </c>
    </row>
    <row r="33" ht="15.75" customHeight="1"/>
    <row r="34" ht="15.75" customHeight="1">
      <c r="B34" s="7" t="s">
        <v>114</v>
      </c>
    </row>
    <row r="35" ht="15.75" customHeight="1">
      <c r="B35" s="18" t="s">
        <v>116</v>
      </c>
      <c r="C35" s="18" t="s">
        <v>120</v>
      </c>
      <c r="D35" s="18" t="s">
        <v>123</v>
      </c>
      <c r="E35" s="18" t="s">
        <v>124</v>
      </c>
    </row>
    <row r="36" ht="15.75" customHeight="1">
      <c r="B36" s="19" t="s">
        <v>126</v>
      </c>
      <c r="C36" s="20" t="s">
        <v>128</v>
      </c>
      <c r="D36" s="22">
        <f>COUNTA(servicios!A3:A13)</f>
        <v>11</v>
      </c>
      <c r="E36" s="23">
        <f>COUNTIFS(servicios!A3:A13,"&lt;&gt;",servicios!G3:G13,"")</f>
        <v>0</v>
      </c>
    </row>
    <row r="37" ht="15.75" customHeight="1">
      <c r="B37" s="19" t="s">
        <v>152</v>
      </c>
      <c r="C37" s="20" t="s">
        <v>153</v>
      </c>
      <c r="D37" s="22">
        <f>COUNTA(servicio_beneficios!A3:A33)</f>
        <v>31</v>
      </c>
      <c r="E37" s="22">
        <f>COUNTIFS(servicio_beneficios!A3:A33,"&lt;&gt;",servicio_beneficios!D3:D33,"")</f>
        <v>4</v>
      </c>
    </row>
    <row r="38" ht="15.75" customHeight="1">
      <c r="B38" s="19" t="s">
        <v>160</v>
      </c>
      <c r="C38" s="20" t="s">
        <v>161</v>
      </c>
      <c r="D38" s="22">
        <f>COUNTA(cursos!A3:A5)</f>
        <v>3</v>
      </c>
      <c r="E38" s="23">
        <f>COUNTIFS(cursos!A3:A5,"&lt;&gt;",cursos!H3:H5,"")</f>
        <v>0</v>
      </c>
    </row>
    <row r="39" ht="15.75" customHeight="1">
      <c r="B39" s="19" t="s">
        <v>174</v>
      </c>
      <c r="C39" s="20" t="s">
        <v>175</v>
      </c>
      <c r="D39" s="22">
        <f>COUNTA(curso_puntos!A3:A16)</f>
        <v>14</v>
      </c>
      <c r="E39" s="23">
        <f>COUNTIFS(curso_puntos!A3:A16,"&lt;&gt;",curso_puntos!C3:C16,"")</f>
        <v>0</v>
      </c>
    </row>
    <row r="40" ht="15.75" customHeight="1">
      <c r="B40" s="19" t="s">
        <v>186</v>
      </c>
      <c r="C40" s="20" t="s">
        <v>187</v>
      </c>
      <c r="D40" s="22">
        <f>COUNTA(profesionales!A3:A6)</f>
        <v>4</v>
      </c>
      <c r="E40" s="23">
        <f>COUNTIFS(profesionales!A3:A6,"&lt;&gt;",profesionales!D3:D6,"")</f>
        <v>0</v>
      </c>
    </row>
    <row r="41" ht="15.75" customHeight="1">
      <c r="B41" s="19" t="s">
        <v>194</v>
      </c>
      <c r="C41" s="20" t="s">
        <v>195</v>
      </c>
      <c r="D41" s="22">
        <f>COUNTA(testimonios!A3:A14)</f>
        <v>3</v>
      </c>
      <c r="E41" s="23">
        <f>COUNTIFS(testimonios!A3:A14,"&lt;&gt;",testimonios!C3:C14,"")</f>
        <v>0</v>
      </c>
    </row>
    <row r="42" ht="15.75" customHeight="1">
      <c r="B42" s="19" t="s">
        <v>200</v>
      </c>
      <c r="C42" s="20" t="s">
        <v>201</v>
      </c>
      <c r="D42" s="22">
        <f>COUNTA(paginas!A3:A34)</f>
        <v>32</v>
      </c>
      <c r="E42" s="23">
        <f>COUNTIFS(paginas!A3:A34,"&lt;&gt;",paginas!C3:C34,"")</f>
        <v>0</v>
      </c>
    </row>
    <row r="43" ht="15.75" customHeight="1">
      <c r="C43" s="3" t="s">
        <v>208</v>
      </c>
    </row>
    <row r="44" ht="15.75" customHeight="1"/>
    <row r="45" ht="15.75" customHeight="1">
      <c r="B45" s="7" t="s">
        <v>210</v>
      </c>
    </row>
    <row r="46" ht="15.75" customHeight="1">
      <c r="C46" s="33" t="s">
        <v>212</v>
      </c>
    </row>
    <row r="47" ht="30.0" customHeight="1">
      <c r="C47" s="33" t="s">
        <v>215</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24.0"/>
    <col customWidth="1" min="3" max="3" width="34.0"/>
    <col customWidth="1" min="4" max="4" width="80.0"/>
    <col customWidth="1" min="5" max="5" width="26.0"/>
    <col customWidth="1" min="6" max="6" width="8.0"/>
    <col customWidth="1" min="7" max="26" width="8.71"/>
  </cols>
  <sheetData>
    <row r="1" ht="25.5" customHeight="1">
      <c r="A1" s="2" t="s">
        <v>1</v>
      </c>
      <c r="B1" s="2" t="s">
        <v>4</v>
      </c>
      <c r="C1" s="2" t="s">
        <v>5</v>
      </c>
      <c r="D1" s="2" t="s">
        <v>7</v>
      </c>
      <c r="E1" s="2" t="s">
        <v>9</v>
      </c>
      <c r="F1" s="2" t="s">
        <v>11</v>
      </c>
    </row>
    <row r="2" ht="51.75" customHeight="1">
      <c r="A2" s="4" t="s">
        <v>14</v>
      </c>
      <c r="B2" s="4" t="s">
        <v>17</v>
      </c>
      <c r="C2" s="4" t="s">
        <v>20</v>
      </c>
      <c r="D2" s="4" t="s">
        <v>23</v>
      </c>
      <c r="E2" s="4" t="s">
        <v>26</v>
      </c>
      <c r="F2" s="4" t="s">
        <v>28</v>
      </c>
    </row>
    <row r="3" ht="60.0" customHeight="1">
      <c r="A3" s="6" t="s">
        <v>32</v>
      </c>
      <c r="B3" s="9" t="s">
        <v>64</v>
      </c>
      <c r="C3" s="9" t="s">
        <v>66</v>
      </c>
      <c r="D3" s="10" t="s">
        <v>72</v>
      </c>
      <c r="E3" s="17" t="s">
        <v>75</v>
      </c>
      <c r="F3" s="6">
        <v>1.0</v>
      </c>
    </row>
    <row r="4" ht="168.75" customHeight="1">
      <c r="A4" s="6" t="s">
        <v>97</v>
      </c>
      <c r="B4" s="9" t="s">
        <v>118</v>
      </c>
      <c r="C4" s="9" t="s">
        <v>119</v>
      </c>
      <c r="D4" s="10" t="s">
        <v>121</v>
      </c>
      <c r="E4" s="21" t="s">
        <v>125</v>
      </c>
      <c r="F4" s="6">
        <v>2.0</v>
      </c>
    </row>
    <row r="5" ht="180.75" customHeight="1">
      <c r="A5" s="6" t="s">
        <v>127</v>
      </c>
      <c r="B5" s="9" t="s">
        <v>136</v>
      </c>
      <c r="C5" s="9" t="s">
        <v>137</v>
      </c>
      <c r="D5" s="10" t="s">
        <v>139</v>
      </c>
      <c r="E5" s="21" t="s">
        <v>141</v>
      </c>
      <c r="F5" s="6">
        <v>3.0</v>
      </c>
    </row>
    <row r="6" ht="107.25" customHeight="1">
      <c r="A6" s="6" t="s">
        <v>148</v>
      </c>
      <c r="B6" s="9" t="s">
        <v>150</v>
      </c>
      <c r="C6" s="9" t="s">
        <v>151</v>
      </c>
      <c r="D6" s="25" t="s">
        <v>154</v>
      </c>
      <c r="E6" s="21" t="s">
        <v>156</v>
      </c>
      <c r="F6" s="6">
        <v>4.0</v>
      </c>
    </row>
    <row r="7">
      <c r="A7" s="26" t="s">
        <v>166</v>
      </c>
      <c r="B7" s="26" t="s">
        <v>169</v>
      </c>
      <c r="C7" s="26" t="s">
        <v>170</v>
      </c>
      <c r="D7" s="24" t="s">
        <v>171</v>
      </c>
      <c r="E7" s="28" t="s">
        <v>172</v>
      </c>
      <c r="F7" s="29">
        <v>5.0</v>
      </c>
    </row>
    <row r="8">
      <c r="A8" s="26" t="s">
        <v>181</v>
      </c>
      <c r="B8" s="26" t="s">
        <v>183</v>
      </c>
      <c r="C8" s="26" t="s">
        <v>184</v>
      </c>
      <c r="D8" s="24" t="s">
        <v>189</v>
      </c>
      <c r="E8" s="30" t="s">
        <v>190</v>
      </c>
      <c r="F8" s="26">
        <v>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E3"/>
    <hyperlink r:id="rId3" ref="E4"/>
    <hyperlink r:id="rId4" ref="E5"/>
    <hyperlink r:id="rId5" ref="E6"/>
    <hyperlink r:id="rId6" ref="E7"/>
    <hyperlink r:id="rId7" ref="E8"/>
  </hyperlinks>
  <printOptions/>
  <pageMargins bottom="1.0" footer="0.0" header="0.0" left="0.75" right="0.75" top="1.0"/>
  <pageSetup orientation="landscape"/>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10.0"/>
    <col customWidth="1" min="3" max="3" width="42.0"/>
    <col customWidth="1" min="4" max="4" width="8.0"/>
    <col customWidth="1" min="5" max="5" width="34.0"/>
    <col customWidth="1" min="6" max="6" width="70.0"/>
    <col customWidth="1" min="7" max="26" width="8.71"/>
  </cols>
  <sheetData>
    <row r="1" ht="25.5" customHeight="1">
      <c r="A1" s="2" t="s">
        <v>2</v>
      </c>
      <c r="B1" s="2" t="s">
        <v>6</v>
      </c>
      <c r="C1" s="2" t="s">
        <v>8</v>
      </c>
      <c r="D1" s="2" t="s">
        <v>10</v>
      </c>
      <c r="E1" s="2" t="s">
        <v>12</v>
      </c>
      <c r="F1" s="2" t="s">
        <v>13</v>
      </c>
    </row>
    <row r="2" ht="51.75" customHeight="1">
      <c r="A2" s="4" t="s">
        <v>16</v>
      </c>
      <c r="B2" s="4" t="s">
        <v>19</v>
      </c>
      <c r="C2" s="4" t="s">
        <v>22</v>
      </c>
      <c r="D2" s="4" t="s">
        <v>25</v>
      </c>
      <c r="E2" s="4" t="s">
        <v>27</v>
      </c>
      <c r="F2" s="4" t="s">
        <v>29</v>
      </c>
    </row>
    <row r="3" ht="60.0" customHeight="1">
      <c r="A3" s="6" t="s">
        <v>32</v>
      </c>
      <c r="B3" s="6">
        <v>1.0</v>
      </c>
      <c r="C3" s="9" t="s">
        <v>54</v>
      </c>
      <c r="D3" s="9">
        <v>2021.0</v>
      </c>
      <c r="E3" s="9" t="s">
        <v>61</v>
      </c>
      <c r="F3" s="10" t="s">
        <v>65</v>
      </c>
    </row>
    <row r="4" ht="60.0" customHeight="1">
      <c r="A4" s="6" t="s">
        <v>32</v>
      </c>
      <c r="B4" s="6">
        <v>2.0</v>
      </c>
      <c r="C4" s="9" t="s">
        <v>68</v>
      </c>
      <c r="D4" s="9">
        <v>2024.0</v>
      </c>
      <c r="E4" s="9" t="s">
        <v>69</v>
      </c>
      <c r="F4" s="10" t="s">
        <v>71</v>
      </c>
    </row>
    <row r="5" ht="60.0" customHeight="1">
      <c r="A5" s="6" t="s">
        <v>32</v>
      </c>
      <c r="B5" s="6">
        <v>3.0</v>
      </c>
      <c r="C5" s="9" t="s">
        <v>74</v>
      </c>
      <c r="D5" s="9">
        <v>2024.0</v>
      </c>
      <c r="E5" s="9" t="s">
        <v>77</v>
      </c>
      <c r="F5" s="10" t="s">
        <v>78</v>
      </c>
    </row>
    <row r="6" ht="60.0" customHeight="1">
      <c r="A6" s="9"/>
      <c r="B6" s="9"/>
      <c r="C6" s="9"/>
      <c r="D6" s="9"/>
      <c r="E6" s="9"/>
      <c r="F6" s="10"/>
    </row>
    <row r="7" ht="60.0" customHeight="1">
      <c r="A7" s="9"/>
      <c r="B7" s="9"/>
      <c r="C7" s="9"/>
      <c r="D7" s="9"/>
      <c r="E7" s="9"/>
      <c r="F7" s="10"/>
    </row>
    <row r="8" ht="60.0" customHeight="1">
      <c r="A8" s="9"/>
      <c r="B8" s="9"/>
      <c r="C8" s="9"/>
      <c r="D8" s="9"/>
      <c r="E8" s="9"/>
      <c r="F8" s="10"/>
    </row>
    <row r="9" ht="60.0" customHeight="1">
      <c r="A9" s="9"/>
      <c r="B9" s="9"/>
      <c r="C9" s="9"/>
      <c r="D9" s="9"/>
      <c r="E9" s="9"/>
      <c r="F9" s="10"/>
    </row>
    <row r="10" ht="60.0" customHeight="1">
      <c r="A10" s="9"/>
      <c r="B10" s="9"/>
      <c r="C10" s="9"/>
      <c r="D10" s="9"/>
      <c r="E10" s="9"/>
      <c r="F10" s="10"/>
    </row>
    <row r="11" ht="60.0" customHeight="1">
      <c r="A11" s="9"/>
      <c r="B11" s="9"/>
      <c r="C11" s="9"/>
      <c r="D11" s="9"/>
      <c r="E11" s="9"/>
      <c r="F11" s="10"/>
    </row>
    <row r="12" ht="60.0" customHeight="1">
      <c r="A12" s="9"/>
      <c r="B12" s="9"/>
      <c r="C12" s="9"/>
      <c r="D12" s="9"/>
      <c r="E12" s="9"/>
      <c r="F12" s="10"/>
    </row>
    <row r="13" ht="60.0" customHeight="1">
      <c r="A13" s="9"/>
      <c r="B13" s="9"/>
      <c r="C13" s="9"/>
      <c r="D13" s="9"/>
      <c r="E13" s="9"/>
      <c r="F13" s="10"/>
    </row>
    <row r="14" ht="60.0" customHeight="1">
      <c r="A14" s="9"/>
      <c r="B14" s="9"/>
      <c r="C14" s="9"/>
      <c r="D14" s="9"/>
      <c r="E14" s="9"/>
      <c r="F14" s="10"/>
    </row>
    <row r="15" ht="60.0" customHeight="1">
      <c r="A15" s="9"/>
      <c r="B15" s="9"/>
      <c r="C15" s="9"/>
      <c r="D15" s="9"/>
      <c r="E15" s="9"/>
      <c r="F15" s="10"/>
    </row>
    <row r="16" ht="60.0" customHeight="1">
      <c r="A16" s="9"/>
      <c r="B16" s="9"/>
      <c r="C16" s="9"/>
      <c r="D16" s="9"/>
      <c r="E16" s="9"/>
      <c r="F16" s="10"/>
    </row>
    <row r="17" ht="60.0" customHeight="1">
      <c r="A17" s="9"/>
      <c r="B17" s="9"/>
      <c r="C17" s="9"/>
      <c r="D17" s="9"/>
      <c r="E17" s="9"/>
      <c r="F17"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0"/>
    <col customWidth="1" min="2" max="2" width="34.0"/>
    <col customWidth="1" min="3" max="3" width="7.0"/>
    <col customWidth="1" min="4" max="4" width="11.0"/>
    <col customWidth="1" min="5" max="5" width="46.0"/>
    <col customWidth="1" min="6" max="6" width="40.0"/>
    <col customWidth="1" min="7" max="7" width="80.0"/>
    <col customWidth="1" min="8" max="8" width="9.0"/>
    <col customWidth="1" min="9" max="9" width="20.0"/>
    <col customWidth="1" min="10" max="10" width="12.0"/>
    <col customWidth="1" min="11" max="11" width="13.0"/>
    <col customWidth="1" min="12" max="12" width="28.0"/>
    <col customWidth="1" min="13" max="14" width="24.0"/>
    <col customWidth="1" min="15" max="15" width="13.0"/>
    <col customWidth="1" min="16" max="16" width="10.0"/>
    <col customWidth="1" min="17" max="26" width="8.71"/>
  </cols>
  <sheetData>
    <row r="1" ht="25.5" customHeight="1">
      <c r="A1" s="2"/>
      <c r="B1" s="2" t="s">
        <v>8</v>
      </c>
      <c r="C1" s="2" t="s">
        <v>11</v>
      </c>
      <c r="D1" s="2" t="s">
        <v>18</v>
      </c>
      <c r="E1" s="2" t="s">
        <v>21</v>
      </c>
      <c r="F1" s="2" t="s">
        <v>24</v>
      </c>
      <c r="G1" s="2" t="s">
        <v>13</v>
      </c>
      <c r="H1" s="2" t="s">
        <v>30</v>
      </c>
      <c r="I1" s="2" t="s">
        <v>31</v>
      </c>
      <c r="J1" s="2" t="s">
        <v>33</v>
      </c>
      <c r="K1" s="2" t="s">
        <v>34</v>
      </c>
      <c r="L1" s="2" t="s">
        <v>35</v>
      </c>
      <c r="M1" s="2" t="s">
        <v>36</v>
      </c>
      <c r="N1" s="2" t="s">
        <v>37</v>
      </c>
      <c r="O1" s="2" t="s">
        <v>38</v>
      </c>
      <c r="P1" s="2" t="s">
        <v>39</v>
      </c>
    </row>
    <row r="2" ht="51.75" customHeight="1">
      <c r="A2" s="4" t="s">
        <v>14</v>
      </c>
      <c r="B2" s="4" t="s">
        <v>41</v>
      </c>
      <c r="C2" s="4" t="s">
        <v>42</v>
      </c>
      <c r="D2" s="4" t="s">
        <v>43</v>
      </c>
      <c r="E2" s="4" t="s">
        <v>44</v>
      </c>
      <c r="F2" s="4" t="s">
        <v>45</v>
      </c>
      <c r="G2" s="4" t="s">
        <v>46</v>
      </c>
      <c r="H2" s="4" t="s">
        <v>47</v>
      </c>
      <c r="I2" s="4" t="s">
        <v>48</v>
      </c>
      <c r="J2" s="4" t="s">
        <v>49</v>
      </c>
      <c r="K2" s="4" t="s">
        <v>50</v>
      </c>
      <c r="L2" s="4" t="s">
        <v>52</v>
      </c>
      <c r="M2" s="4" t="s">
        <v>53</v>
      </c>
      <c r="N2" s="4" t="s">
        <v>56</v>
      </c>
      <c r="O2" s="4" t="s">
        <v>50</v>
      </c>
      <c r="P2" s="4" t="s">
        <v>58</v>
      </c>
    </row>
    <row r="3" ht="115.5" customHeight="1">
      <c r="A3" s="6" t="s">
        <v>62</v>
      </c>
      <c r="B3" s="9" t="s">
        <v>70</v>
      </c>
      <c r="C3" s="6">
        <v>1.0</v>
      </c>
      <c r="D3" s="9" t="s">
        <v>79</v>
      </c>
      <c r="E3" s="14" t="s">
        <v>82</v>
      </c>
      <c r="F3" s="9" t="s">
        <v>85</v>
      </c>
      <c r="G3" s="10" t="s">
        <v>88</v>
      </c>
      <c r="H3" s="9">
        <v>850.0</v>
      </c>
      <c r="I3" s="9"/>
      <c r="J3" s="9">
        <v>60.0</v>
      </c>
      <c r="K3" s="9" t="s">
        <v>95</v>
      </c>
      <c r="L3" s="9" t="s">
        <v>97</v>
      </c>
      <c r="M3" s="9" t="s">
        <v>100</v>
      </c>
      <c r="N3" s="9"/>
      <c r="O3" s="9" t="s">
        <v>105</v>
      </c>
      <c r="P3" s="9" t="s">
        <v>108</v>
      </c>
    </row>
    <row r="4" ht="121.5" customHeight="1">
      <c r="A4" s="6" t="s">
        <v>111</v>
      </c>
      <c r="B4" s="9" t="s">
        <v>112</v>
      </c>
      <c r="C4" s="6">
        <v>2.0</v>
      </c>
      <c r="D4" s="9" t="s">
        <v>79</v>
      </c>
      <c r="E4" s="14" t="s">
        <v>115</v>
      </c>
      <c r="F4" s="9" t="s">
        <v>117</v>
      </c>
      <c r="G4" s="10" t="s">
        <v>122</v>
      </c>
      <c r="H4" s="9">
        <v>1200.0</v>
      </c>
      <c r="I4" s="9"/>
      <c r="J4" s="9">
        <v>60.0</v>
      </c>
      <c r="K4" s="9" t="s">
        <v>95</v>
      </c>
      <c r="L4" s="9" t="s">
        <v>127</v>
      </c>
      <c r="M4" s="9" t="s">
        <v>129</v>
      </c>
      <c r="N4" s="9"/>
      <c r="O4" s="9" t="s">
        <v>105</v>
      </c>
      <c r="P4" s="9" t="s">
        <v>108</v>
      </c>
    </row>
    <row r="5" ht="93.75" customHeight="1">
      <c r="A5" s="6" t="s">
        <v>130</v>
      </c>
      <c r="B5" s="9" t="s">
        <v>131</v>
      </c>
      <c r="C5" s="6">
        <v>3.0</v>
      </c>
      <c r="D5" s="9" t="s">
        <v>79</v>
      </c>
      <c r="E5" s="14" t="s">
        <v>132</v>
      </c>
      <c r="F5" s="9" t="s">
        <v>133</v>
      </c>
      <c r="G5" s="10" t="s">
        <v>134</v>
      </c>
      <c r="H5" s="9">
        <v>1100.0</v>
      </c>
      <c r="I5" s="9"/>
      <c r="J5" s="9">
        <v>60.0</v>
      </c>
      <c r="K5" s="9" t="s">
        <v>95</v>
      </c>
      <c r="L5" s="9" t="s">
        <v>127</v>
      </c>
      <c r="M5" s="9" t="s">
        <v>135</v>
      </c>
      <c r="N5" s="9"/>
      <c r="O5" s="9" t="s">
        <v>105</v>
      </c>
      <c r="P5" s="9" t="s">
        <v>108</v>
      </c>
    </row>
    <row r="6" ht="86.25" customHeight="1">
      <c r="A6" s="6" t="s">
        <v>138</v>
      </c>
      <c r="B6" s="9" t="s">
        <v>140</v>
      </c>
      <c r="C6" s="6">
        <v>4.0</v>
      </c>
      <c r="D6" s="9" t="s">
        <v>79</v>
      </c>
      <c r="E6" s="14" t="s">
        <v>142</v>
      </c>
      <c r="F6" s="9" t="s">
        <v>143</v>
      </c>
      <c r="G6" s="10" t="s">
        <v>144</v>
      </c>
      <c r="H6" s="9">
        <v>1150.0</v>
      </c>
      <c r="I6" s="9"/>
      <c r="J6" s="9">
        <v>60.0</v>
      </c>
      <c r="K6" s="9" t="s">
        <v>95</v>
      </c>
      <c r="L6" s="9" t="s">
        <v>127</v>
      </c>
      <c r="M6" s="9" t="s">
        <v>145</v>
      </c>
      <c r="N6" s="9"/>
      <c r="O6" s="9" t="s">
        <v>105</v>
      </c>
      <c r="P6" s="9" t="s">
        <v>108</v>
      </c>
    </row>
    <row r="7" ht="88.5" customHeight="1">
      <c r="A7" s="6" t="s">
        <v>146</v>
      </c>
      <c r="B7" s="9" t="s">
        <v>147</v>
      </c>
      <c r="C7" s="6">
        <v>5.0</v>
      </c>
      <c r="D7" s="9" t="s">
        <v>105</v>
      </c>
      <c r="E7" s="24" t="s">
        <v>149</v>
      </c>
      <c r="F7" s="24" t="s">
        <v>155</v>
      </c>
      <c r="G7" s="25" t="s">
        <v>144</v>
      </c>
      <c r="H7" s="9">
        <v>1800.0</v>
      </c>
      <c r="I7" s="9"/>
      <c r="J7" s="9">
        <v>60.0</v>
      </c>
      <c r="K7" s="9" t="s">
        <v>95</v>
      </c>
      <c r="L7" s="9" t="s">
        <v>148</v>
      </c>
      <c r="M7" s="9" t="s">
        <v>157</v>
      </c>
      <c r="N7" s="9"/>
      <c r="O7" s="9" t="s">
        <v>105</v>
      </c>
      <c r="P7" s="9" t="s">
        <v>108</v>
      </c>
    </row>
    <row r="8" ht="60.0" customHeight="1">
      <c r="A8" s="6" t="s">
        <v>158</v>
      </c>
      <c r="B8" s="9" t="s">
        <v>159</v>
      </c>
      <c r="C8" s="6">
        <v>6.0</v>
      </c>
      <c r="D8" s="9" t="s">
        <v>79</v>
      </c>
      <c r="E8" s="14" t="s">
        <v>162</v>
      </c>
      <c r="F8" s="24" t="s">
        <v>163</v>
      </c>
      <c r="G8" s="25" t="s">
        <v>164</v>
      </c>
      <c r="H8" s="9">
        <v>1150.0</v>
      </c>
      <c r="I8" s="9"/>
      <c r="J8" s="9">
        <v>60.0</v>
      </c>
      <c r="K8" s="9" t="s">
        <v>95</v>
      </c>
      <c r="L8" s="9" t="s">
        <v>148</v>
      </c>
      <c r="M8" s="9" t="s">
        <v>165</v>
      </c>
      <c r="N8" s="9"/>
      <c r="O8" s="9" t="s">
        <v>105</v>
      </c>
      <c r="P8" s="9" t="s">
        <v>108</v>
      </c>
    </row>
    <row r="9" ht="100.5" customHeight="1">
      <c r="A9" s="6" t="s">
        <v>167</v>
      </c>
      <c r="B9" s="9" t="s">
        <v>168</v>
      </c>
      <c r="C9" s="6">
        <v>7.0</v>
      </c>
      <c r="D9" s="9" t="s">
        <v>105</v>
      </c>
      <c r="E9" s="27" t="s">
        <v>173</v>
      </c>
      <c r="F9" s="24" t="s">
        <v>176</v>
      </c>
      <c r="G9" s="25" t="s">
        <v>177</v>
      </c>
      <c r="H9" s="9">
        <v>1300.0</v>
      </c>
      <c r="I9" s="9"/>
      <c r="J9" s="9">
        <v>60.0</v>
      </c>
      <c r="K9" s="9" t="s">
        <v>95</v>
      </c>
      <c r="L9" s="9" t="s">
        <v>148</v>
      </c>
      <c r="M9" s="9" t="s">
        <v>178</v>
      </c>
      <c r="N9" s="9"/>
      <c r="O9" s="9" t="s">
        <v>105</v>
      </c>
      <c r="P9" s="9" t="s">
        <v>108</v>
      </c>
    </row>
    <row r="10" ht="60.0" customHeight="1">
      <c r="A10" s="6" t="s">
        <v>179</v>
      </c>
      <c r="B10" s="9" t="s">
        <v>180</v>
      </c>
      <c r="C10" s="6">
        <v>8.0</v>
      </c>
      <c r="D10" s="9" t="s">
        <v>79</v>
      </c>
      <c r="E10" s="14" t="s">
        <v>182</v>
      </c>
      <c r="F10" s="24" t="s">
        <v>185</v>
      </c>
      <c r="G10" s="25" t="s">
        <v>188</v>
      </c>
      <c r="H10" s="9">
        <v>1300.0</v>
      </c>
      <c r="I10" s="9"/>
      <c r="J10" s="9">
        <v>60.0</v>
      </c>
      <c r="K10" s="9" t="s">
        <v>95</v>
      </c>
      <c r="L10" s="9" t="s">
        <v>148</v>
      </c>
      <c r="M10" s="9" t="s">
        <v>191</v>
      </c>
      <c r="N10" s="9"/>
      <c r="O10" s="9" t="s">
        <v>105</v>
      </c>
      <c r="P10" s="9" t="s">
        <v>108</v>
      </c>
    </row>
    <row r="11" ht="90.0" customHeight="1">
      <c r="A11" s="6" t="s">
        <v>192</v>
      </c>
      <c r="B11" s="9" t="s">
        <v>193</v>
      </c>
      <c r="C11" s="6">
        <v>9.0</v>
      </c>
      <c r="D11" s="9" t="s">
        <v>105</v>
      </c>
      <c r="E11" s="31" t="s">
        <v>196</v>
      </c>
      <c r="F11" s="26" t="s">
        <v>197</v>
      </c>
      <c r="G11" s="25" t="s">
        <v>198</v>
      </c>
      <c r="H11" s="9">
        <v>1300.0</v>
      </c>
      <c r="I11" s="9"/>
      <c r="J11" s="9">
        <v>60.0</v>
      </c>
      <c r="K11" s="9" t="s">
        <v>95</v>
      </c>
      <c r="L11" s="9" t="s">
        <v>148</v>
      </c>
      <c r="M11" s="9" t="s">
        <v>199</v>
      </c>
      <c r="N11" s="9"/>
      <c r="O11" s="9" t="s">
        <v>105</v>
      </c>
      <c r="P11" s="9" t="s">
        <v>108</v>
      </c>
    </row>
    <row r="12" ht="66.0" customHeight="1">
      <c r="A12" s="6" t="s">
        <v>202</v>
      </c>
      <c r="B12" s="9" t="s">
        <v>203</v>
      </c>
      <c r="C12" s="6">
        <v>10.0</v>
      </c>
      <c r="D12" s="9" t="s">
        <v>105</v>
      </c>
      <c r="E12" s="31" t="s">
        <v>204</v>
      </c>
      <c r="F12" s="24" t="s">
        <v>205</v>
      </c>
      <c r="G12" s="25" t="s">
        <v>206</v>
      </c>
      <c r="H12" s="9">
        <v>1150.0</v>
      </c>
      <c r="I12" s="9"/>
      <c r="J12" s="9">
        <v>60.0</v>
      </c>
      <c r="K12" s="9" t="s">
        <v>95</v>
      </c>
      <c r="L12" s="32" t="s">
        <v>97</v>
      </c>
      <c r="M12" s="9" t="s">
        <v>207</v>
      </c>
      <c r="N12" s="9"/>
      <c r="O12" s="9" t="s">
        <v>105</v>
      </c>
      <c r="P12" s="9" t="s">
        <v>108</v>
      </c>
    </row>
    <row r="13" ht="72.75" customHeight="1">
      <c r="A13" s="6" t="s">
        <v>209</v>
      </c>
      <c r="B13" s="9" t="s">
        <v>211</v>
      </c>
      <c r="C13" s="6">
        <v>11.0</v>
      </c>
      <c r="D13" s="9" t="s">
        <v>105</v>
      </c>
      <c r="E13" s="27" t="s">
        <v>213</v>
      </c>
      <c r="F13" s="24" t="s">
        <v>214</v>
      </c>
      <c r="G13" s="25" t="s">
        <v>216</v>
      </c>
      <c r="H13" s="9">
        <v>1150.0</v>
      </c>
      <c r="I13" s="9"/>
      <c r="J13" s="9">
        <v>60.0</v>
      </c>
      <c r="K13" s="9" t="s">
        <v>95</v>
      </c>
      <c r="L13" s="32" t="s">
        <v>217</v>
      </c>
      <c r="M13" s="9" t="s">
        <v>218</v>
      </c>
      <c r="N13" s="9"/>
      <c r="O13" s="9" t="s">
        <v>105</v>
      </c>
      <c r="P13" s="9"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3:K13">
      <formula1>"presencial,virtual,hibrida"</formula1>
    </dataValidation>
    <dataValidation type="list" allowBlank="1" sqref="P3:P13">
      <formula1>"publish,draft"</formula1>
    </dataValidation>
    <dataValidation type="list" allowBlank="1" sqref="D3:D13 O3:O13">
      <formula1>"sí,no"</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0"/>
    <col customWidth="1" min="2" max="2" width="10.0"/>
    <col customWidth="1" min="3" max="3" width="16.0"/>
    <col customWidth="1" min="4" max="4" width="46.0"/>
    <col customWidth="1" min="5" max="5" width="62.0"/>
    <col customWidth="1" min="6" max="26" width="8.71"/>
  </cols>
  <sheetData>
    <row r="1" ht="25.5" customHeight="1">
      <c r="A1" s="2" t="s">
        <v>219</v>
      </c>
      <c r="B1" s="2" t="s">
        <v>6</v>
      </c>
      <c r="C1" s="2" t="s">
        <v>220</v>
      </c>
      <c r="D1" s="2" t="s">
        <v>8</v>
      </c>
      <c r="E1" s="2" t="s">
        <v>13</v>
      </c>
    </row>
    <row r="2" ht="51.75" customHeight="1">
      <c r="A2" s="4" t="s">
        <v>221</v>
      </c>
      <c r="B2" s="4" t="s">
        <v>222</v>
      </c>
      <c r="C2" s="4" t="s">
        <v>223</v>
      </c>
      <c r="D2" s="4" t="s">
        <v>224</v>
      </c>
      <c r="E2" s="4" t="s">
        <v>225</v>
      </c>
    </row>
    <row r="3" ht="60.0" customHeight="1">
      <c r="A3" s="6" t="s">
        <v>62</v>
      </c>
      <c r="B3" s="6">
        <v>1.0</v>
      </c>
      <c r="C3" s="9" t="s">
        <v>226</v>
      </c>
      <c r="D3" s="10" t="s">
        <v>227</v>
      </c>
      <c r="E3" s="10" t="s">
        <v>228</v>
      </c>
    </row>
    <row r="4" ht="60.0" customHeight="1">
      <c r="A4" s="6" t="s">
        <v>62</v>
      </c>
      <c r="B4" s="6">
        <v>2.0</v>
      </c>
      <c r="C4" s="9" t="s">
        <v>229</v>
      </c>
      <c r="D4" s="10" t="s">
        <v>230</v>
      </c>
      <c r="E4" s="10" t="s">
        <v>231</v>
      </c>
    </row>
    <row r="5" ht="60.0" customHeight="1">
      <c r="A5" s="6" t="s">
        <v>62</v>
      </c>
      <c r="B5" s="6">
        <v>3.0</v>
      </c>
      <c r="C5" s="9" t="s">
        <v>232</v>
      </c>
      <c r="D5" s="10" t="s">
        <v>233</v>
      </c>
      <c r="E5" s="10" t="s">
        <v>234</v>
      </c>
    </row>
    <row r="6" ht="60.0" customHeight="1">
      <c r="A6" s="6" t="s">
        <v>62</v>
      </c>
      <c r="B6" s="6">
        <v>4.0</v>
      </c>
      <c r="C6" s="9" t="s">
        <v>235</v>
      </c>
      <c r="D6" s="10" t="s">
        <v>236</v>
      </c>
      <c r="E6" s="10" t="s">
        <v>237</v>
      </c>
    </row>
    <row r="7" ht="60.0" customHeight="1">
      <c r="A7" s="6" t="s">
        <v>62</v>
      </c>
      <c r="B7" s="6">
        <v>5.0</v>
      </c>
      <c r="C7" s="9" t="s">
        <v>238</v>
      </c>
      <c r="D7" s="10" t="s">
        <v>239</v>
      </c>
      <c r="E7" s="10" t="s">
        <v>240</v>
      </c>
    </row>
    <row r="8" ht="60.0" customHeight="1">
      <c r="A8" s="6" t="s">
        <v>111</v>
      </c>
      <c r="B8" s="6">
        <v>1.0</v>
      </c>
      <c r="C8" s="9" t="s">
        <v>241</v>
      </c>
      <c r="D8" s="10" t="s">
        <v>242</v>
      </c>
      <c r="E8" s="10" t="s">
        <v>243</v>
      </c>
    </row>
    <row r="9" ht="60.0" customHeight="1">
      <c r="A9" s="6" t="s">
        <v>111</v>
      </c>
      <c r="B9" s="6">
        <v>2.0</v>
      </c>
      <c r="C9" s="9" t="s">
        <v>244</v>
      </c>
      <c r="D9" s="10" t="s">
        <v>245</v>
      </c>
      <c r="E9" s="10" t="s">
        <v>246</v>
      </c>
    </row>
    <row r="10" ht="60.0" customHeight="1">
      <c r="A10" s="6" t="s">
        <v>111</v>
      </c>
      <c r="B10" s="6">
        <v>3.0</v>
      </c>
      <c r="C10" s="9" t="s">
        <v>229</v>
      </c>
      <c r="D10" s="10" t="s">
        <v>247</v>
      </c>
      <c r="E10" s="10" t="s">
        <v>248</v>
      </c>
    </row>
    <row r="11" ht="60.0" customHeight="1">
      <c r="A11" s="6" t="s">
        <v>130</v>
      </c>
      <c r="B11" s="6">
        <v>1.0</v>
      </c>
      <c r="C11" s="9" t="s">
        <v>250</v>
      </c>
      <c r="D11" s="10" t="s">
        <v>252</v>
      </c>
      <c r="E11" s="10" t="s">
        <v>253</v>
      </c>
    </row>
    <row r="12" ht="60.0" customHeight="1">
      <c r="A12" s="6" t="s">
        <v>130</v>
      </c>
      <c r="B12" s="6">
        <v>2.0</v>
      </c>
      <c r="C12" s="9" t="s">
        <v>241</v>
      </c>
      <c r="D12" s="10" t="s">
        <v>258</v>
      </c>
      <c r="E12" s="10" t="s">
        <v>259</v>
      </c>
    </row>
    <row r="13" ht="60.0" customHeight="1">
      <c r="A13" s="6" t="s">
        <v>130</v>
      </c>
      <c r="B13" s="6">
        <v>3.0</v>
      </c>
      <c r="C13" s="9" t="s">
        <v>235</v>
      </c>
      <c r="D13" s="10" t="s">
        <v>264</v>
      </c>
      <c r="E13" s="10" t="s">
        <v>266</v>
      </c>
    </row>
    <row r="14" ht="60.0" customHeight="1">
      <c r="A14" s="6" t="s">
        <v>130</v>
      </c>
      <c r="B14" s="6">
        <v>4.0</v>
      </c>
      <c r="C14" s="9" t="s">
        <v>274</v>
      </c>
      <c r="D14" s="10" t="s">
        <v>276</v>
      </c>
      <c r="E14" s="10" t="s">
        <v>277</v>
      </c>
    </row>
    <row r="15" ht="60.0" customHeight="1">
      <c r="A15" s="6" t="s">
        <v>138</v>
      </c>
      <c r="B15" s="6">
        <v>1.0</v>
      </c>
      <c r="C15" s="9" t="s">
        <v>235</v>
      </c>
      <c r="D15" s="10" t="s">
        <v>279</v>
      </c>
      <c r="E15" s="10" t="s">
        <v>281</v>
      </c>
    </row>
    <row r="16" ht="60.0" customHeight="1">
      <c r="A16" s="6" t="s">
        <v>138</v>
      </c>
      <c r="B16" s="6">
        <v>2.0</v>
      </c>
      <c r="C16" s="9" t="s">
        <v>250</v>
      </c>
      <c r="D16" s="10" t="s">
        <v>286</v>
      </c>
      <c r="E16" s="10" t="s">
        <v>288</v>
      </c>
    </row>
    <row r="17" ht="60.0" customHeight="1">
      <c r="A17" s="6" t="s">
        <v>138</v>
      </c>
      <c r="B17" s="6">
        <v>3.0</v>
      </c>
      <c r="C17" s="9" t="s">
        <v>229</v>
      </c>
      <c r="D17" s="10" t="s">
        <v>290</v>
      </c>
      <c r="E17" s="10" t="s">
        <v>292</v>
      </c>
    </row>
    <row r="18" ht="60.0" customHeight="1">
      <c r="A18" s="6" t="s">
        <v>146</v>
      </c>
      <c r="B18" s="6">
        <v>1.0</v>
      </c>
      <c r="C18" s="34" t="s">
        <v>274</v>
      </c>
      <c r="D18" s="35" t="s">
        <v>301</v>
      </c>
      <c r="E18" s="36" t="s">
        <v>305</v>
      </c>
    </row>
    <row r="19" ht="60.0" customHeight="1">
      <c r="A19" s="6" t="s">
        <v>146</v>
      </c>
      <c r="B19" s="6">
        <v>2.0</v>
      </c>
      <c r="C19" s="34" t="s">
        <v>241</v>
      </c>
      <c r="D19" s="25" t="s">
        <v>311</v>
      </c>
      <c r="E19" s="37" t="s">
        <v>314</v>
      </c>
    </row>
    <row r="20" ht="60.0" customHeight="1">
      <c r="A20" s="6" t="s">
        <v>146</v>
      </c>
      <c r="B20" s="6">
        <v>3.0</v>
      </c>
      <c r="C20" s="34" t="s">
        <v>232</v>
      </c>
      <c r="D20" s="25" t="s">
        <v>316</v>
      </c>
      <c r="E20" s="37" t="s">
        <v>317</v>
      </c>
    </row>
    <row r="21" ht="60.0" customHeight="1">
      <c r="A21" s="6" t="s">
        <v>158</v>
      </c>
      <c r="B21" s="6">
        <v>1.0</v>
      </c>
      <c r="C21" s="34" t="s">
        <v>274</v>
      </c>
      <c r="D21" s="25" t="s">
        <v>318</v>
      </c>
      <c r="E21" s="36" t="s">
        <v>319</v>
      </c>
    </row>
    <row r="22" ht="60.0" customHeight="1">
      <c r="A22" s="6" t="s">
        <v>158</v>
      </c>
      <c r="B22" s="6">
        <v>2.0</v>
      </c>
      <c r="C22" s="34" t="s">
        <v>241</v>
      </c>
      <c r="D22" s="25" t="s">
        <v>320</v>
      </c>
      <c r="E22" s="36" t="s">
        <v>321</v>
      </c>
    </row>
    <row r="23" ht="60.0" customHeight="1">
      <c r="A23" s="6" t="s">
        <v>167</v>
      </c>
      <c r="B23" s="6">
        <v>1.0</v>
      </c>
      <c r="C23" s="34" t="s">
        <v>274</v>
      </c>
      <c r="D23" s="25" t="s">
        <v>322</v>
      </c>
      <c r="E23" s="36" t="s">
        <v>323</v>
      </c>
    </row>
    <row r="24" ht="60.0" customHeight="1">
      <c r="A24" s="6" t="s">
        <v>167</v>
      </c>
      <c r="B24" s="6">
        <v>2.0</v>
      </c>
      <c r="C24" s="34" t="s">
        <v>241</v>
      </c>
      <c r="D24" s="25" t="s">
        <v>325</v>
      </c>
      <c r="E24" s="25" t="s">
        <v>327</v>
      </c>
    </row>
    <row r="25" ht="60.0" customHeight="1">
      <c r="A25" s="6" t="s">
        <v>179</v>
      </c>
      <c r="B25" s="6">
        <v>1.0</v>
      </c>
      <c r="C25" s="34" t="s">
        <v>274</v>
      </c>
      <c r="D25" s="37" t="s">
        <v>329</v>
      </c>
      <c r="E25" s="36" t="s">
        <v>330</v>
      </c>
    </row>
    <row r="26" ht="60.0" customHeight="1">
      <c r="A26" s="6" t="s">
        <v>179</v>
      </c>
      <c r="B26" s="6">
        <v>2.0</v>
      </c>
      <c r="C26" s="34" t="s">
        <v>241</v>
      </c>
      <c r="D26" s="25" t="s">
        <v>333</v>
      </c>
      <c r="E26" s="36" t="s">
        <v>334</v>
      </c>
    </row>
    <row r="27" ht="60.0" customHeight="1">
      <c r="A27" s="6" t="s">
        <v>192</v>
      </c>
      <c r="B27" s="6">
        <v>1.0</v>
      </c>
      <c r="C27" s="34" t="s">
        <v>274</v>
      </c>
      <c r="D27" s="38"/>
      <c r="E27" s="39" t="s">
        <v>337</v>
      </c>
      <c r="G27" s="40" t="s">
        <v>340</v>
      </c>
    </row>
    <row r="28" ht="60.0" customHeight="1">
      <c r="A28" s="6" t="s">
        <v>192</v>
      </c>
      <c r="B28" s="6">
        <v>2.0</v>
      </c>
      <c r="C28" s="34" t="s">
        <v>241</v>
      </c>
      <c r="D28" s="38"/>
      <c r="E28" s="36" t="s">
        <v>343</v>
      </c>
      <c r="G28" s="40" t="s">
        <v>345</v>
      </c>
    </row>
    <row r="29" ht="60.0" customHeight="1">
      <c r="A29" s="6" t="s">
        <v>202</v>
      </c>
      <c r="B29" s="6">
        <v>1.0</v>
      </c>
      <c r="C29" s="34" t="s">
        <v>274</v>
      </c>
      <c r="D29" s="38"/>
      <c r="E29" s="36" t="s">
        <v>348</v>
      </c>
      <c r="G29" s="40" t="s">
        <v>345</v>
      </c>
    </row>
    <row r="30" ht="60.0" customHeight="1">
      <c r="A30" s="6" t="s">
        <v>202</v>
      </c>
      <c r="B30" s="6">
        <v>2.0</v>
      </c>
      <c r="C30" s="34" t="s">
        <v>241</v>
      </c>
      <c r="D30" s="38"/>
      <c r="E30" s="36" t="s">
        <v>351</v>
      </c>
      <c r="G30" s="40" t="s">
        <v>345</v>
      </c>
    </row>
    <row r="31" ht="60.0" customHeight="1">
      <c r="A31" s="6" t="s">
        <v>209</v>
      </c>
      <c r="B31" s="6">
        <v>1.0</v>
      </c>
      <c r="C31" s="34" t="s">
        <v>274</v>
      </c>
      <c r="D31" s="25" t="s">
        <v>354</v>
      </c>
      <c r="E31" s="10"/>
    </row>
    <row r="32" ht="60.0" customHeight="1">
      <c r="A32" s="6" t="s">
        <v>209</v>
      </c>
      <c r="B32" s="6">
        <v>2.0</v>
      </c>
      <c r="C32" s="34" t="s">
        <v>241</v>
      </c>
      <c r="D32" s="25" t="s">
        <v>356</v>
      </c>
      <c r="E32" s="10"/>
    </row>
    <row r="33" ht="60.0" customHeight="1">
      <c r="A33" s="6" t="s">
        <v>209</v>
      </c>
      <c r="B33" s="6">
        <v>3.0</v>
      </c>
      <c r="C33" s="34" t="s">
        <v>241</v>
      </c>
      <c r="D33" s="25" t="s">
        <v>357</v>
      </c>
      <c r="E33" s="1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3:C33">
      <formula1>"corazon,ondas,brote,ojo,circulos,equilibrio,espiral,manos,luna,chispa"</formula1>
    </dataValidation>
  </dataValidations>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30.0"/>
    <col customWidth="1" min="3" max="3" width="7.0"/>
    <col customWidth="1" min="4" max="4" width="13.0"/>
    <col customWidth="1" min="5" max="5" width="40.0"/>
    <col customWidth="1" min="6" max="7" width="46.0"/>
    <col customWidth="1" min="8" max="8" width="80.0"/>
    <col customWidth="1" min="9" max="9" width="9.0"/>
    <col customWidth="1" min="10" max="10" width="14.0"/>
    <col customWidth="1" min="11" max="11" width="18.0"/>
    <col customWidth="1" min="12" max="12" width="24.0"/>
    <col customWidth="1" min="13" max="13" width="39.0"/>
    <col customWidth="1" min="14" max="14" width="10.0"/>
    <col customWidth="1" min="15" max="15" width="26.14"/>
    <col customWidth="1" min="16" max="26" width="8.71"/>
  </cols>
  <sheetData>
    <row r="1" ht="25.5" customHeight="1">
      <c r="A1" s="2" t="s">
        <v>1</v>
      </c>
      <c r="B1" s="2" t="s">
        <v>8</v>
      </c>
      <c r="C1" s="2" t="s">
        <v>11</v>
      </c>
      <c r="D1" s="2" t="s">
        <v>249</v>
      </c>
      <c r="E1" s="2" t="s">
        <v>251</v>
      </c>
      <c r="F1" s="2" t="s">
        <v>21</v>
      </c>
      <c r="G1" s="2" t="s">
        <v>24</v>
      </c>
      <c r="H1" s="2" t="s">
        <v>13</v>
      </c>
      <c r="I1" s="2" t="s">
        <v>30</v>
      </c>
      <c r="J1" s="2" t="s">
        <v>254</v>
      </c>
      <c r="K1" s="2" t="s">
        <v>255</v>
      </c>
      <c r="L1" s="2" t="s">
        <v>256</v>
      </c>
      <c r="M1" s="2" t="s">
        <v>257</v>
      </c>
      <c r="N1" s="2" t="s">
        <v>39</v>
      </c>
      <c r="O1" s="26" t="s">
        <v>260</v>
      </c>
    </row>
    <row r="2" ht="51.75" customHeight="1">
      <c r="A2" s="4" t="s">
        <v>42</v>
      </c>
      <c r="B2" s="4" t="s">
        <v>261</v>
      </c>
      <c r="C2" s="4" t="s">
        <v>42</v>
      </c>
      <c r="D2" s="4" t="s">
        <v>50</v>
      </c>
      <c r="E2" s="4" t="s">
        <v>262</v>
      </c>
      <c r="F2" s="4" t="s">
        <v>263</v>
      </c>
      <c r="G2" s="4" t="s">
        <v>265</v>
      </c>
      <c r="H2" s="4" t="s">
        <v>267</v>
      </c>
      <c r="I2" s="4" t="s">
        <v>268</v>
      </c>
      <c r="J2" s="4" t="s">
        <v>269</v>
      </c>
      <c r="K2" s="4" t="s">
        <v>270</v>
      </c>
      <c r="L2" s="4" t="s">
        <v>271</v>
      </c>
      <c r="M2" s="4" t="s">
        <v>272</v>
      </c>
      <c r="N2" s="4" t="s">
        <v>273</v>
      </c>
    </row>
    <row r="3" ht="90.0" customHeight="1">
      <c r="A3" s="6" t="s">
        <v>275</v>
      </c>
      <c r="B3" s="9" t="s">
        <v>278</v>
      </c>
      <c r="C3" s="6">
        <v>1.0</v>
      </c>
      <c r="D3" s="9" t="s">
        <v>280</v>
      </c>
      <c r="E3" s="9" t="s">
        <v>282</v>
      </c>
      <c r="F3" s="10" t="s">
        <v>283</v>
      </c>
      <c r="G3" s="10" t="s">
        <v>284</v>
      </c>
      <c r="H3" s="10" t="s">
        <v>285</v>
      </c>
      <c r="I3" s="9"/>
      <c r="J3" s="9"/>
      <c r="K3" s="9" t="s">
        <v>287</v>
      </c>
      <c r="L3" s="9" t="s">
        <v>32</v>
      </c>
      <c r="M3" s="9" t="s">
        <v>289</v>
      </c>
      <c r="N3" s="9" t="s">
        <v>108</v>
      </c>
    </row>
    <row r="4" ht="98.25" customHeight="1">
      <c r="A4" s="6" t="s">
        <v>291</v>
      </c>
      <c r="B4" s="9" t="s">
        <v>293</v>
      </c>
      <c r="C4" s="6">
        <v>2.0</v>
      </c>
      <c r="D4" s="9" t="s">
        <v>294</v>
      </c>
      <c r="E4" s="9" t="s">
        <v>295</v>
      </c>
      <c r="F4" s="10" t="s">
        <v>296</v>
      </c>
      <c r="G4" s="10" t="s">
        <v>297</v>
      </c>
      <c r="H4" s="10" t="s">
        <v>298</v>
      </c>
      <c r="I4" s="9">
        <v>5900.0</v>
      </c>
      <c r="J4" s="9" t="s">
        <v>299</v>
      </c>
      <c r="K4" s="9" t="s">
        <v>300</v>
      </c>
      <c r="L4" s="9" t="s">
        <v>32</v>
      </c>
      <c r="M4" s="9" t="s">
        <v>302</v>
      </c>
      <c r="N4" s="9" t="s">
        <v>108</v>
      </c>
    </row>
    <row r="5" ht="117.0" customHeight="1">
      <c r="A5" s="6" t="s">
        <v>303</v>
      </c>
      <c r="B5" s="9" t="s">
        <v>304</v>
      </c>
      <c r="C5" s="6">
        <v>3.0</v>
      </c>
      <c r="D5" s="9" t="s">
        <v>306</v>
      </c>
      <c r="E5" s="32" t="s">
        <v>307</v>
      </c>
      <c r="F5" s="10" t="s">
        <v>308</v>
      </c>
      <c r="G5" s="10" t="s">
        <v>309</v>
      </c>
      <c r="H5" s="10" t="s">
        <v>310</v>
      </c>
      <c r="I5" s="9">
        <v>4700.0</v>
      </c>
      <c r="J5" s="9" t="s">
        <v>312</v>
      </c>
      <c r="K5" s="9" t="s">
        <v>313</v>
      </c>
      <c r="L5" s="32" t="s">
        <v>181</v>
      </c>
      <c r="M5" s="9" t="s">
        <v>315</v>
      </c>
      <c r="N5" s="9"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3:K5">
      <formula1>"objetivos,beneficios,temas"</formula1>
    </dataValidation>
    <dataValidation type="list" allowBlank="1" sqref="D3:D5">
      <formula1>"basico,intermedio,abierto"</formula1>
    </dataValidation>
    <dataValidation type="list" allowBlank="1" sqref="N3:N5">
      <formula1>"publish,draft"</formula1>
    </dataValidation>
  </dataValidations>
  <printOptions/>
  <pageMargins bottom="1.0" footer="0.0" header="0.0" left="0.75" right="0.75" top="1.0"/>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0.0"/>
    <col customWidth="1" min="3" max="3" width="100.0"/>
    <col customWidth="1" min="4" max="26" width="8.71"/>
  </cols>
  <sheetData>
    <row r="1" ht="25.5" customHeight="1">
      <c r="A1" s="2" t="s">
        <v>324</v>
      </c>
      <c r="B1" s="2" t="s">
        <v>6</v>
      </c>
      <c r="C1" s="2" t="s">
        <v>326</v>
      </c>
    </row>
    <row r="2" ht="51.75" customHeight="1">
      <c r="A2" s="4" t="s">
        <v>328</v>
      </c>
      <c r="B2" s="4" t="s">
        <v>331</v>
      </c>
      <c r="C2" s="4" t="s">
        <v>332</v>
      </c>
    </row>
    <row r="3" ht="60.0" customHeight="1">
      <c r="A3" s="6" t="s">
        <v>275</v>
      </c>
      <c r="B3" s="6">
        <v>1.0</v>
      </c>
      <c r="C3" s="10" t="s">
        <v>335</v>
      </c>
    </row>
    <row r="4" ht="60.0" customHeight="1">
      <c r="A4" s="6" t="s">
        <v>275</v>
      </c>
      <c r="B4" s="6">
        <v>2.0</v>
      </c>
      <c r="C4" s="10" t="s">
        <v>336</v>
      </c>
    </row>
    <row r="5" ht="60.0" customHeight="1">
      <c r="A5" s="6" t="s">
        <v>275</v>
      </c>
      <c r="B5" s="6">
        <v>3.0</v>
      </c>
      <c r="C5" s="10" t="s">
        <v>338</v>
      </c>
    </row>
    <row r="6" ht="60.0" customHeight="1">
      <c r="A6" s="6" t="s">
        <v>275</v>
      </c>
      <c r="B6" s="6">
        <v>4.0</v>
      </c>
      <c r="C6" s="10" t="s">
        <v>339</v>
      </c>
    </row>
    <row r="7" ht="60.0" customHeight="1">
      <c r="A7" s="6" t="s">
        <v>275</v>
      </c>
      <c r="B7" s="6">
        <v>5.0</v>
      </c>
      <c r="C7" s="10" t="s">
        <v>341</v>
      </c>
    </row>
    <row r="8" ht="60.0" customHeight="1">
      <c r="A8" s="6" t="s">
        <v>291</v>
      </c>
      <c r="B8" s="6">
        <v>1.0</v>
      </c>
      <c r="C8" s="10" t="s">
        <v>342</v>
      </c>
    </row>
    <row r="9" ht="60.0" customHeight="1">
      <c r="A9" s="6" t="s">
        <v>291</v>
      </c>
      <c r="B9" s="6">
        <v>2.0</v>
      </c>
      <c r="C9" s="10" t="s">
        <v>344</v>
      </c>
    </row>
    <row r="10" ht="60.0" customHeight="1">
      <c r="A10" s="6" t="s">
        <v>291</v>
      </c>
      <c r="B10" s="6">
        <v>3.0</v>
      </c>
      <c r="C10" s="10" t="s">
        <v>346</v>
      </c>
    </row>
    <row r="11" ht="60.0" customHeight="1">
      <c r="A11" s="6" t="s">
        <v>291</v>
      </c>
      <c r="B11" s="6">
        <v>4.0</v>
      </c>
      <c r="C11" s="10" t="s">
        <v>347</v>
      </c>
    </row>
    <row r="12" ht="60.0" customHeight="1">
      <c r="A12" s="6" t="s">
        <v>303</v>
      </c>
      <c r="B12" s="6">
        <v>1.0</v>
      </c>
      <c r="C12" s="10" t="s">
        <v>349</v>
      </c>
    </row>
    <row r="13" ht="60.0" customHeight="1">
      <c r="A13" s="6" t="s">
        <v>303</v>
      </c>
      <c r="B13" s="6">
        <v>2.0</v>
      </c>
      <c r="C13" s="10" t="s">
        <v>350</v>
      </c>
    </row>
    <row r="14" ht="60.0" customHeight="1">
      <c r="A14" s="6" t="s">
        <v>303</v>
      </c>
      <c r="B14" s="6">
        <v>3.0</v>
      </c>
      <c r="C14" s="10" t="s">
        <v>352</v>
      </c>
    </row>
    <row r="15" ht="60.0" customHeight="1">
      <c r="A15" s="6" t="s">
        <v>303</v>
      </c>
      <c r="B15" s="6">
        <v>4.0</v>
      </c>
      <c r="C15" s="10" t="s">
        <v>353</v>
      </c>
    </row>
    <row r="16" ht="60.0" customHeight="1">
      <c r="A16" s="6" t="s">
        <v>303</v>
      </c>
      <c r="B16" s="6">
        <v>5.0</v>
      </c>
      <c r="C16" s="10" t="s">
        <v>355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22.0"/>
    <col customWidth="1" min="3" max="3" width="90.0"/>
    <col customWidth="1" min="4" max="4" width="14.0"/>
    <col customWidth="1" min="5" max="5" width="40.0"/>
    <col customWidth="1" min="6" max="6" width="8.0"/>
    <col customWidth="1" min="7" max="26" width="8.71"/>
  </cols>
  <sheetData>
    <row r="1" ht="25.5" customHeight="1">
      <c r="A1" s="2" t="s">
        <v>1</v>
      </c>
      <c r="B1" s="2" t="s">
        <v>358</v>
      </c>
      <c r="C1" s="2" t="s">
        <v>359</v>
      </c>
      <c r="D1" s="2" t="s">
        <v>360</v>
      </c>
      <c r="E1" s="2" t="s">
        <v>361</v>
      </c>
      <c r="F1" s="2" t="s">
        <v>11</v>
      </c>
    </row>
    <row r="2" ht="51.75" customHeight="1">
      <c r="A2" s="4" t="s">
        <v>362</v>
      </c>
      <c r="B2" s="4" t="s">
        <v>363</v>
      </c>
      <c r="C2" s="4" t="s">
        <v>364</v>
      </c>
      <c r="D2" s="4" t="s">
        <v>365</v>
      </c>
      <c r="E2" s="4" t="s">
        <v>366</v>
      </c>
      <c r="F2" s="4" t="s">
        <v>367</v>
      </c>
    </row>
    <row r="3" ht="60.0" customHeight="1">
      <c r="A3" s="6" t="s">
        <v>368</v>
      </c>
      <c r="B3" s="9" t="s">
        <v>369</v>
      </c>
      <c r="C3" s="10" t="s">
        <v>370</v>
      </c>
      <c r="D3" s="9" t="s">
        <v>371</v>
      </c>
      <c r="E3" s="9" t="s">
        <v>111</v>
      </c>
      <c r="F3" s="9">
        <v>1.0</v>
      </c>
    </row>
    <row r="4" ht="60.0" customHeight="1">
      <c r="A4" s="6" t="s">
        <v>372</v>
      </c>
      <c r="B4" s="9" t="s">
        <v>373</v>
      </c>
      <c r="C4" s="10" t="s">
        <v>374</v>
      </c>
      <c r="D4" s="9" t="s">
        <v>371</v>
      </c>
      <c r="E4" s="9" t="s">
        <v>62</v>
      </c>
      <c r="F4" s="9">
        <v>2.0</v>
      </c>
    </row>
    <row r="5" ht="60.0" customHeight="1">
      <c r="A5" s="6" t="s">
        <v>375</v>
      </c>
      <c r="B5" s="9" t="s">
        <v>376</v>
      </c>
      <c r="C5" s="10" t="s">
        <v>377</v>
      </c>
      <c r="D5" s="9" t="s">
        <v>371</v>
      </c>
      <c r="E5" s="9" t="s">
        <v>130</v>
      </c>
      <c r="F5" s="9">
        <v>3.0</v>
      </c>
    </row>
    <row r="6" ht="60.0" customHeight="1">
      <c r="A6" s="9"/>
      <c r="B6" s="9"/>
      <c r="C6" s="10"/>
      <c r="D6" s="9"/>
      <c r="E6" s="9"/>
      <c r="F6" s="9"/>
    </row>
    <row r="7" ht="60.0" customHeight="1">
      <c r="A7" s="9"/>
      <c r="B7" s="9"/>
      <c r="C7" s="10"/>
      <c r="D7" s="9"/>
      <c r="E7" s="9"/>
      <c r="F7" s="9"/>
    </row>
    <row r="8" ht="60.0" customHeight="1">
      <c r="A8" s="9"/>
      <c r="B8" s="9"/>
      <c r="C8" s="10"/>
      <c r="D8" s="9"/>
      <c r="E8" s="9"/>
      <c r="F8" s="9"/>
    </row>
    <row r="9" ht="60.0" customHeight="1">
      <c r="A9" s="9"/>
      <c r="B9" s="9"/>
      <c r="C9" s="10"/>
      <c r="D9" s="9"/>
      <c r="E9" s="9"/>
      <c r="F9" s="9"/>
    </row>
    <row r="10" ht="60.0" customHeight="1">
      <c r="A10" s="9"/>
      <c r="B10" s="9"/>
      <c r="C10" s="10"/>
      <c r="D10" s="9"/>
      <c r="E10" s="9"/>
      <c r="F10" s="9"/>
    </row>
    <row r="11" ht="60.0" customHeight="1">
      <c r="A11" s="9"/>
      <c r="B11" s="9"/>
      <c r="C11" s="10"/>
      <c r="D11" s="9"/>
      <c r="E11" s="9"/>
      <c r="F11" s="9"/>
    </row>
    <row r="12" ht="60.0" customHeight="1">
      <c r="A12" s="9"/>
      <c r="B12" s="9"/>
      <c r="C12" s="10"/>
      <c r="D12" s="9"/>
      <c r="E12" s="9"/>
      <c r="F12" s="9"/>
    </row>
    <row r="13" ht="60.0" customHeight="1">
      <c r="A13" s="9"/>
      <c r="B13" s="9"/>
      <c r="C13" s="10"/>
      <c r="D13" s="9"/>
      <c r="E13" s="9"/>
      <c r="F13" s="9"/>
    </row>
    <row r="14" ht="60.0" customHeight="1">
      <c r="A14" s="9"/>
      <c r="B14" s="9"/>
      <c r="C14" s="10"/>
      <c r="D14" s="9"/>
      <c r="E14" s="9"/>
      <c r="F14"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3:D14">
      <formula1>"servicio,curso"</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60.0"/>
    <col customWidth="1" min="3" max="3" width="70.0"/>
    <col customWidth="1" min="4" max="26" width="8.71"/>
  </cols>
  <sheetData>
    <row r="1" ht="25.5" customHeight="1">
      <c r="A1" s="2" t="s">
        <v>378</v>
      </c>
      <c r="B1" s="2" t="s">
        <v>379</v>
      </c>
      <c r="C1" s="2" t="s">
        <v>380</v>
      </c>
    </row>
    <row r="2" ht="51.75" customHeight="1">
      <c r="A2" s="4" t="s">
        <v>42</v>
      </c>
      <c r="B2" s="4" t="s">
        <v>381</v>
      </c>
      <c r="C2" s="4" t="s">
        <v>382</v>
      </c>
    </row>
    <row r="3" ht="60.0" customHeight="1">
      <c r="A3" s="6" t="s">
        <v>383</v>
      </c>
      <c r="B3" s="10" t="s">
        <v>384</v>
      </c>
      <c r="C3" s="41" t="s">
        <v>385</v>
      </c>
    </row>
    <row r="4" ht="60.0" customHeight="1">
      <c r="A4" s="6" t="s">
        <v>386</v>
      </c>
      <c r="B4" s="36" t="s">
        <v>387</v>
      </c>
      <c r="C4" s="41" t="s">
        <v>388</v>
      </c>
    </row>
    <row r="5" ht="60.0" customHeight="1">
      <c r="A5" s="6" t="s">
        <v>389</v>
      </c>
      <c r="B5" s="10"/>
      <c r="C5" s="41" t="s">
        <v>390</v>
      </c>
    </row>
    <row r="6" ht="60.0" customHeight="1">
      <c r="A6" s="6" t="s">
        <v>391</v>
      </c>
      <c r="B6" s="10" t="s">
        <v>392</v>
      </c>
      <c r="C6" s="41" t="s">
        <v>393</v>
      </c>
    </row>
    <row r="7" ht="60.0" customHeight="1">
      <c r="A7" s="6" t="s">
        <v>394</v>
      </c>
      <c r="B7" s="42" t="s">
        <v>395</v>
      </c>
      <c r="C7" s="41" t="s">
        <v>396</v>
      </c>
    </row>
    <row r="8" ht="60.0" customHeight="1">
      <c r="A8" s="6" t="s">
        <v>397</v>
      </c>
      <c r="B8" s="10"/>
      <c r="C8" s="41" t="s">
        <v>396</v>
      </c>
    </row>
    <row r="9" ht="60.0" customHeight="1">
      <c r="A9" s="6" t="s">
        <v>398</v>
      </c>
      <c r="B9" s="10"/>
      <c r="C9" s="41" t="s">
        <v>396</v>
      </c>
    </row>
    <row r="10" ht="60.0" customHeight="1">
      <c r="A10" s="6" t="s">
        <v>399</v>
      </c>
      <c r="B10" s="10" t="s">
        <v>400</v>
      </c>
      <c r="C10" s="41" t="s">
        <v>401</v>
      </c>
    </row>
    <row r="11" ht="60.0" customHeight="1">
      <c r="A11" s="6" t="s">
        <v>402</v>
      </c>
      <c r="B11" s="10" t="s">
        <v>403</v>
      </c>
      <c r="C11" s="41" t="s">
        <v>404</v>
      </c>
    </row>
    <row r="12" ht="60.0" customHeight="1">
      <c r="A12" s="6" t="s">
        <v>405</v>
      </c>
      <c r="B12" s="10" t="s">
        <v>406</v>
      </c>
      <c r="C12" s="41" t="s">
        <v>407</v>
      </c>
    </row>
    <row r="13" ht="60.0" customHeight="1">
      <c r="A13" s="6" t="s">
        <v>408</v>
      </c>
      <c r="B13" s="10" t="s">
        <v>409</v>
      </c>
      <c r="C13" s="41" t="s">
        <v>410</v>
      </c>
    </row>
    <row r="14" ht="60.0" customHeight="1">
      <c r="A14" s="6" t="s">
        <v>411</v>
      </c>
      <c r="B14" s="10" t="s">
        <v>412</v>
      </c>
      <c r="C14" s="41" t="s">
        <v>413</v>
      </c>
    </row>
    <row r="15" ht="60.0" customHeight="1">
      <c r="A15" s="6" t="s">
        <v>414</v>
      </c>
      <c r="B15" s="10" t="s">
        <v>415</v>
      </c>
      <c r="C15" s="41" t="s">
        <v>416</v>
      </c>
    </row>
    <row r="16" ht="60.0" customHeight="1">
      <c r="A16" s="6" t="s">
        <v>417</v>
      </c>
      <c r="B16" s="10" t="s">
        <v>418</v>
      </c>
      <c r="C16" s="41" t="s">
        <v>419</v>
      </c>
    </row>
    <row r="17" ht="60.0" customHeight="1">
      <c r="A17" s="6" t="s">
        <v>420</v>
      </c>
      <c r="B17" s="10" t="s">
        <v>421</v>
      </c>
      <c r="C17" s="41" t="s">
        <v>422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7"/>
  </hyperlinks>
  <printOptions/>
  <pageMargins bottom="1.0" footer="0.0" header="0.0" left="0.75" right="0.75" top="1.0"/>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4.0"/>
    <col customWidth="1" min="3" max="3" width="92.0"/>
    <col customWidth="1" min="4" max="4" width="62.0"/>
    <col customWidth="1" min="5" max="26" width="8.71"/>
  </cols>
  <sheetData>
    <row r="1" ht="25.5" customHeight="1">
      <c r="A1" s="2" t="s">
        <v>423</v>
      </c>
      <c r="B1" s="2" t="s">
        <v>424</v>
      </c>
      <c r="C1" s="2" t="s">
        <v>425</v>
      </c>
      <c r="D1" s="2" t="s">
        <v>426</v>
      </c>
    </row>
    <row r="2" ht="51.75" customHeight="1">
      <c r="A2" s="4" t="s">
        <v>42</v>
      </c>
      <c r="B2" s="4" t="s">
        <v>427</v>
      </c>
      <c r="C2" s="4" t="s">
        <v>428</v>
      </c>
      <c r="D2" s="4" t="s">
        <v>429</v>
      </c>
    </row>
    <row r="3" ht="60.0" customHeight="1">
      <c r="A3" s="6" t="s">
        <v>430</v>
      </c>
      <c r="B3" s="6" t="s">
        <v>431</v>
      </c>
      <c r="C3" s="10" t="s">
        <v>432</v>
      </c>
      <c r="D3" s="41"/>
    </row>
    <row r="4" ht="60.0" customHeight="1">
      <c r="A4" s="6" t="s">
        <v>430</v>
      </c>
      <c r="B4" s="6" t="s">
        <v>433</v>
      </c>
      <c r="C4" s="10" t="s">
        <v>434</v>
      </c>
      <c r="D4" s="41"/>
    </row>
    <row r="5" ht="60.0" customHeight="1">
      <c r="A5" s="6" t="s">
        <v>430</v>
      </c>
      <c r="B5" s="6" t="s">
        <v>435</v>
      </c>
      <c r="C5" s="10" t="s">
        <v>436</v>
      </c>
      <c r="D5" s="41"/>
    </row>
    <row r="6" ht="60.0" customHeight="1">
      <c r="A6" s="6" t="s">
        <v>430</v>
      </c>
      <c r="B6" s="6" t="s">
        <v>437</v>
      </c>
      <c r="C6" s="10" t="s">
        <v>438</v>
      </c>
      <c r="D6" s="41"/>
    </row>
    <row r="7" ht="60.0" customHeight="1">
      <c r="A7" s="6" t="s">
        <v>430</v>
      </c>
      <c r="B7" s="6" t="s">
        <v>439</v>
      </c>
      <c r="C7" s="10" t="s">
        <v>440</v>
      </c>
      <c r="D7" s="41"/>
    </row>
    <row r="8" ht="60.0" customHeight="1">
      <c r="A8" s="6" t="s">
        <v>430</v>
      </c>
      <c r="B8" s="6" t="s">
        <v>441</v>
      </c>
      <c r="C8" s="10" t="s">
        <v>442</v>
      </c>
      <c r="D8" s="41"/>
    </row>
    <row r="9" ht="60.0" customHeight="1">
      <c r="A9" s="6" t="s">
        <v>430</v>
      </c>
      <c r="B9" s="6" t="s">
        <v>443</v>
      </c>
      <c r="C9" s="10" t="s">
        <v>444</v>
      </c>
      <c r="D9" s="41"/>
    </row>
    <row r="10" ht="60.0" customHeight="1">
      <c r="A10" s="6" t="s">
        <v>430</v>
      </c>
      <c r="B10" s="6" t="s">
        <v>445</v>
      </c>
      <c r="C10" s="10" t="s">
        <v>446</v>
      </c>
      <c r="D10" s="41"/>
    </row>
    <row r="11" ht="60.0" customHeight="1">
      <c r="A11" s="6" t="s">
        <v>430</v>
      </c>
      <c r="B11" s="6" t="s">
        <v>447</v>
      </c>
      <c r="C11" s="43" t="s">
        <v>448</v>
      </c>
      <c r="D11" s="41" t="s">
        <v>449</v>
      </c>
    </row>
    <row r="12" ht="60.0" customHeight="1">
      <c r="A12" s="6" t="s">
        <v>430</v>
      </c>
      <c r="B12" s="6" t="s">
        <v>450</v>
      </c>
      <c r="C12" s="10" t="s">
        <v>451</v>
      </c>
      <c r="D12" s="41"/>
    </row>
    <row r="13" ht="60.0" customHeight="1">
      <c r="A13" s="6" t="s">
        <v>430</v>
      </c>
      <c r="B13" s="6" t="s">
        <v>452</v>
      </c>
      <c r="C13" s="10" t="s">
        <v>453</v>
      </c>
      <c r="D13" s="41"/>
    </row>
    <row r="14" ht="60.0" customHeight="1">
      <c r="A14" s="6" t="s">
        <v>430</v>
      </c>
      <c r="B14" s="6" t="s">
        <v>454</v>
      </c>
      <c r="C14" s="10" t="s">
        <v>455</v>
      </c>
      <c r="D14" s="41"/>
    </row>
    <row r="15" ht="60.0" customHeight="1">
      <c r="A15" s="6" t="s">
        <v>430</v>
      </c>
      <c r="B15" s="6" t="s">
        <v>456</v>
      </c>
      <c r="C15" s="10" t="s">
        <v>457</v>
      </c>
      <c r="D15" s="41"/>
    </row>
    <row r="16" ht="60.0" customHeight="1">
      <c r="A16" s="6" t="s">
        <v>430</v>
      </c>
      <c r="B16" s="6" t="s">
        <v>458</v>
      </c>
      <c r="C16" s="43" t="s">
        <v>459</v>
      </c>
      <c r="D16" s="41" t="s">
        <v>460</v>
      </c>
    </row>
    <row r="17" ht="60.0" customHeight="1">
      <c r="A17" s="6" t="s">
        <v>430</v>
      </c>
      <c r="B17" s="6" t="s">
        <v>461</v>
      </c>
      <c r="C17" s="10" t="s">
        <v>462</v>
      </c>
      <c r="D17" s="41"/>
    </row>
    <row r="18" ht="60.0" customHeight="1">
      <c r="A18" s="6" t="s">
        <v>430</v>
      </c>
      <c r="B18" s="6" t="s">
        <v>463</v>
      </c>
      <c r="C18" s="10" t="s">
        <v>464</v>
      </c>
      <c r="D18" s="41"/>
    </row>
    <row r="19" ht="60.0" customHeight="1">
      <c r="A19" s="6" t="s">
        <v>430</v>
      </c>
      <c r="B19" s="6" t="s">
        <v>465</v>
      </c>
      <c r="C19" s="10" t="s">
        <v>466</v>
      </c>
      <c r="D19" s="41"/>
    </row>
    <row r="20" ht="60.0" customHeight="1">
      <c r="A20" s="6" t="s">
        <v>430</v>
      </c>
      <c r="B20" s="6" t="s">
        <v>467</v>
      </c>
      <c r="C20" s="10" t="s">
        <v>468</v>
      </c>
      <c r="D20" s="41"/>
    </row>
    <row r="21" ht="60.0" customHeight="1">
      <c r="A21" s="6" t="s">
        <v>430</v>
      </c>
      <c r="B21" s="6" t="s">
        <v>469</v>
      </c>
      <c r="C21" s="10" t="s">
        <v>470</v>
      </c>
      <c r="D21" s="41"/>
    </row>
    <row r="22" ht="60.0" customHeight="1">
      <c r="A22" s="6" t="s">
        <v>430</v>
      </c>
      <c r="B22" s="6" t="s">
        <v>471</v>
      </c>
      <c r="C22" s="10" t="s">
        <v>472</v>
      </c>
      <c r="D22" s="41"/>
    </row>
    <row r="23" ht="60.0" customHeight="1">
      <c r="A23" s="6" t="s">
        <v>430</v>
      </c>
      <c r="B23" s="6" t="s">
        <v>473</v>
      </c>
      <c r="C23" s="43" t="s">
        <v>474</v>
      </c>
      <c r="D23" s="41" t="s">
        <v>475</v>
      </c>
    </row>
    <row r="24" ht="60.0" customHeight="1">
      <c r="A24" s="6" t="s">
        <v>430</v>
      </c>
      <c r="B24" s="6" t="s">
        <v>476</v>
      </c>
      <c r="C24" s="10" t="s">
        <v>477</v>
      </c>
      <c r="D24" s="41"/>
    </row>
    <row r="25" ht="60.0" customHeight="1">
      <c r="A25" s="6" t="s">
        <v>478</v>
      </c>
      <c r="B25" s="6" t="s">
        <v>431</v>
      </c>
      <c r="C25" s="10" t="s">
        <v>432</v>
      </c>
      <c r="D25" s="41"/>
    </row>
    <row r="26" ht="60.0" customHeight="1">
      <c r="A26" s="6" t="s">
        <v>478</v>
      </c>
      <c r="B26" s="6" t="s">
        <v>433</v>
      </c>
      <c r="C26" s="10" t="s">
        <v>479</v>
      </c>
      <c r="D26" s="41"/>
    </row>
    <row r="27" ht="60.0" customHeight="1">
      <c r="A27" s="6" t="s">
        <v>478</v>
      </c>
      <c r="B27" s="6" t="s">
        <v>435</v>
      </c>
      <c r="C27" s="43" t="s">
        <v>480</v>
      </c>
      <c r="D27" s="41" t="s">
        <v>481</v>
      </c>
    </row>
    <row r="28" ht="60.0" customHeight="1">
      <c r="A28" s="6" t="s">
        <v>478</v>
      </c>
      <c r="B28" s="6" t="s">
        <v>482</v>
      </c>
      <c r="C28" s="10" t="s">
        <v>483</v>
      </c>
      <c r="D28" s="41"/>
    </row>
    <row r="29" ht="60.0" customHeight="1">
      <c r="A29" s="6" t="s">
        <v>442</v>
      </c>
      <c r="B29" s="6" t="s">
        <v>431</v>
      </c>
      <c r="C29" s="10" t="s">
        <v>442</v>
      </c>
      <c r="D29" s="41"/>
    </row>
    <row r="30" ht="60.0" customHeight="1">
      <c r="A30" s="6" t="s">
        <v>442</v>
      </c>
      <c r="B30" s="6" t="s">
        <v>433</v>
      </c>
      <c r="C30" s="10" t="s">
        <v>444</v>
      </c>
      <c r="D30" s="41"/>
    </row>
    <row r="31" ht="60.0" customHeight="1">
      <c r="A31" s="6" t="s">
        <v>442</v>
      </c>
      <c r="B31" s="6" t="s">
        <v>435</v>
      </c>
      <c r="C31" s="10" t="s">
        <v>484</v>
      </c>
      <c r="D31" s="41"/>
    </row>
    <row r="32" ht="60.0" customHeight="1">
      <c r="A32" s="6" t="s">
        <v>485</v>
      </c>
      <c r="B32" s="6" t="s">
        <v>431</v>
      </c>
      <c r="C32" s="10" t="s">
        <v>486</v>
      </c>
      <c r="D32" s="41"/>
    </row>
    <row r="33" ht="60.0" customHeight="1">
      <c r="A33" s="6" t="s">
        <v>485</v>
      </c>
      <c r="B33" s="6" t="s">
        <v>433</v>
      </c>
      <c r="C33" s="43" t="s">
        <v>487</v>
      </c>
      <c r="D33" s="41" t="s">
        <v>488</v>
      </c>
    </row>
    <row r="34" ht="60.0" customHeight="1">
      <c r="A34" s="6" t="s">
        <v>485</v>
      </c>
      <c r="B34" s="6" t="s">
        <v>435</v>
      </c>
      <c r="C34" s="10" t="s">
        <v>489</v>
      </c>
      <c r="D34" s="4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3A36A"/>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3" width="77.86"/>
    <col customWidth="1" min="4" max="26" width="8.71"/>
  </cols>
  <sheetData>
    <row r="1" ht="25.5" customHeight="1">
      <c r="A1" s="2" t="s">
        <v>490</v>
      </c>
      <c r="B1" s="2" t="s">
        <v>491</v>
      </c>
      <c r="C1" s="2" t="s">
        <v>492</v>
      </c>
    </row>
    <row r="2" ht="51.75" customHeight="1">
      <c r="A2" s="4" t="s">
        <v>493</v>
      </c>
      <c r="B2" s="4"/>
      <c r="C2" s="4"/>
    </row>
    <row r="3" ht="60.0" customHeight="1">
      <c r="A3" s="44" t="s">
        <v>494</v>
      </c>
      <c r="B3" s="45" t="s">
        <v>495</v>
      </c>
      <c r="C3" s="36" t="s">
        <v>496</v>
      </c>
    </row>
    <row r="4" ht="60.0" customHeight="1">
      <c r="A4" s="44" t="s">
        <v>494</v>
      </c>
      <c r="B4" s="45" t="s">
        <v>497</v>
      </c>
      <c r="C4" s="36" t="s">
        <v>498</v>
      </c>
    </row>
    <row r="5" ht="60.0" customHeight="1">
      <c r="A5" s="44" t="s">
        <v>494</v>
      </c>
      <c r="B5" s="45" t="s">
        <v>499</v>
      </c>
      <c r="C5" s="36" t="s">
        <v>500</v>
      </c>
    </row>
    <row r="6" ht="60.0" customHeight="1">
      <c r="A6" s="46" t="s">
        <v>501</v>
      </c>
      <c r="B6" s="45" t="s">
        <v>502</v>
      </c>
      <c r="C6" s="36" t="s">
        <v>503</v>
      </c>
    </row>
    <row r="7" ht="60.0" customHeight="1">
      <c r="A7" s="44" t="s">
        <v>494</v>
      </c>
      <c r="B7" s="45" t="s">
        <v>504</v>
      </c>
      <c r="C7" s="36" t="s">
        <v>505</v>
      </c>
    </row>
    <row r="8" ht="60.0" customHeight="1">
      <c r="A8" s="44" t="s">
        <v>494</v>
      </c>
      <c r="B8" s="45" t="s">
        <v>506</v>
      </c>
      <c r="C8" s="36" t="s">
        <v>507</v>
      </c>
    </row>
    <row r="9" ht="60.0" customHeight="1">
      <c r="A9" s="44" t="s">
        <v>494</v>
      </c>
      <c r="B9" s="45" t="s">
        <v>508</v>
      </c>
      <c r="C9" s="36" t="s">
        <v>509</v>
      </c>
    </row>
    <row r="10" ht="60.0" customHeight="1">
      <c r="A10" s="46" t="s">
        <v>501</v>
      </c>
      <c r="B10" s="45" t="s">
        <v>510</v>
      </c>
      <c r="C10" s="10" t="s">
        <v>511</v>
      </c>
    </row>
    <row r="11" ht="60.0" customHeight="1">
      <c r="A11" s="47" t="s">
        <v>512</v>
      </c>
      <c r="B11" s="45" t="s">
        <v>513</v>
      </c>
      <c r="C11" s="36" t="s">
        <v>514</v>
      </c>
    </row>
    <row r="12" ht="60.0" customHeight="1">
      <c r="A12" s="48" t="s">
        <v>494</v>
      </c>
      <c r="B12" s="45" t="s">
        <v>150</v>
      </c>
      <c r="C12" s="36" t="s">
        <v>515</v>
      </c>
    </row>
    <row r="13" ht="60.0" customHeight="1">
      <c r="A13" s="47" t="s">
        <v>512</v>
      </c>
      <c r="B13" s="45" t="s">
        <v>516</v>
      </c>
      <c r="C13" s="10" t="s">
        <v>517</v>
      </c>
    </row>
    <row r="14" ht="60.0" customHeight="1">
      <c r="A14" s="47" t="s">
        <v>512</v>
      </c>
      <c r="B14" s="45" t="s">
        <v>518</v>
      </c>
      <c r="C14" s="10" t="s">
        <v>519</v>
      </c>
    </row>
    <row r="15" ht="60.0" customHeight="1">
      <c r="A15" s="47" t="s">
        <v>512</v>
      </c>
      <c r="B15" s="45" t="s">
        <v>520</v>
      </c>
      <c r="C15" s="10" t="s">
        <v>521</v>
      </c>
    </row>
    <row r="16" ht="60.0" customHeight="1">
      <c r="A16" s="47" t="s">
        <v>512</v>
      </c>
      <c r="B16" s="45" t="s">
        <v>522</v>
      </c>
      <c r="C16" s="10" t="s">
        <v>523</v>
      </c>
    </row>
    <row r="17" ht="60.0" customHeight="1">
      <c r="A17" s="49" t="s">
        <v>494</v>
      </c>
      <c r="B17" s="45" t="s">
        <v>524</v>
      </c>
      <c r="C17" s="10" t="s">
        <v>525</v>
      </c>
    </row>
    <row r="18" ht="60.0" customHeight="1">
      <c r="A18" s="49" t="s">
        <v>494</v>
      </c>
      <c r="B18" s="45" t="s">
        <v>136</v>
      </c>
      <c r="C18" s="10" t="s">
        <v>526</v>
      </c>
    </row>
    <row r="19" ht="60.0" customHeight="1">
      <c r="A19" s="49" t="s">
        <v>494</v>
      </c>
      <c r="B19" s="45" t="s">
        <v>527</v>
      </c>
      <c r="C19" s="10" t="s">
        <v>528</v>
      </c>
    </row>
    <row r="20" ht="60.0" customHeight="1">
      <c r="A20" s="49" t="s">
        <v>494</v>
      </c>
      <c r="B20" s="45" t="s">
        <v>529</v>
      </c>
      <c r="C20" s="10" t="s">
        <v>530</v>
      </c>
    </row>
    <row r="21" ht="60.0" customHeight="1">
      <c r="A21" s="49" t="s">
        <v>494</v>
      </c>
      <c r="B21" s="45" t="s">
        <v>531</v>
      </c>
      <c r="C21" s="10" t="s">
        <v>532</v>
      </c>
    </row>
    <row r="22" ht="60.0" customHeight="1">
      <c r="A22" s="49" t="s">
        <v>494</v>
      </c>
      <c r="B22" s="45" t="s">
        <v>533</v>
      </c>
      <c r="C22" s="10" t="s">
        <v>534</v>
      </c>
    </row>
    <row r="23" ht="60.0" customHeight="1">
      <c r="A23" s="49" t="s">
        <v>494</v>
      </c>
      <c r="B23" s="45" t="s">
        <v>535</v>
      </c>
      <c r="C23" s="10" t="s">
        <v>536</v>
      </c>
    </row>
    <row r="24" ht="60.0" customHeight="1">
      <c r="A24" s="49" t="s">
        <v>494</v>
      </c>
      <c r="B24" s="45" t="s">
        <v>537</v>
      </c>
      <c r="C24" s="10" t="s">
        <v>538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