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Tallticka
Blåsippa</t>
        </is>
      </c>
      <c r="V2">
        <f>HYPERLINK("https://klasma.github.io/Logging_0114/artfynd/A 5779-2026 artfynd.xlsx", "A 5779-2026")</f>
        <v/>
      </c>
      <c r="W2">
        <f>HYPERLINK("https://klasma.github.io/Logging_0114/kartor/A 5779-2026 karta.png", "A 5779-2026")</f>
        <v/>
      </c>
      <c r="Y2">
        <f>HYPERLINK("https://klasma.github.io/Logging_0114/klagomål/A 5779-2026 FSC-klagomål.docx", "A 5779-2026")</f>
        <v/>
      </c>
      <c r="Z2">
        <f>HYPERLINK("https://klasma.github.io/Logging_0114/klagomålsmail/A 5779-2026 FSC-klagomål mail.docx", "A 5779-2026")</f>
        <v/>
      </c>
      <c r="AA2">
        <f>HYPERLINK("https://klasma.github.io/Logging_0114/tillsyn/A 5779-2026 tillsynsbegäran.docx", "A 5779-2026")</f>
        <v/>
      </c>
      <c r="AB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Motaggsvamp
Stor vårtrattskivling</t>
        </is>
      </c>
      <c r="V3">
        <f>HYPERLINK("https://klasma.github.io/Logging_0114/artfynd/S 1606-2026 artfynd.xlsx", "S 1606-2026")</f>
        <v/>
      </c>
      <c r="W3">
        <f>HYPERLINK("https://klasma.github.io/Logging_0114/kartor/S 1606-2026 karta.png", "S 1606-2026")</f>
        <v/>
      </c>
      <c r="Y3">
        <f>HYPERLINK("https://klasma.github.io/Logging_0114/klagomål/S 1606-2026 FSC-klagomål.docx", "S 1606-2026")</f>
        <v/>
      </c>
      <c r="Z3">
        <f>HYPERLINK("https://klasma.github.io/Logging_0114/klagomålsmail/S 1606-2026 FSC-klagomål mail.docx", "S 1606-2026")</f>
        <v/>
      </c>
      <c r="AA3">
        <f>HYPERLINK("https://klasma.github.io/Logging_0114/tillsyn/S 1606-2026 tillsynsbegäran.docx", "S 1606-2026")</f>
        <v/>
      </c>
      <c r="AB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46221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46221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46221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46221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46221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46221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46221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46221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46221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2026-07-18T01:22:41Z</dcterms:created>
  <dcterms:modified xmlns:dcterms="http://purl.org/dc/terms/" xmlns:xsi="http://www.w3.org/2001/XMLSchema-instance" xsi:type="dcterms:W3CDTF">2026-07-18T01:22:41Z</dcterms:modified>
</cp:coreProperties>
</file>