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45294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45294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64441-2023</t>
        </is>
      </c>
      <c r="B4" s="1" t="n">
        <v>45280</v>
      </c>
      <c r="C4" s="1" t="n">
        <v>45294</v>
      </c>
      <c r="D4" t="inlineStr">
        <is>
          <t>STOCKHOLMS LÄN</t>
        </is>
      </c>
      <c r="E4" t="inlineStr">
        <is>
          <t>UPPLANDS VÄSBY</t>
        </is>
      </c>
      <c r="G4" t="n">
        <v>6.4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Säfferot</t>
        </is>
      </c>
      <c r="S4">
        <f>HYPERLINK("https://klasma.github.io/Logging_0114/artfynd/A 64441-2023 artfynd.xlsx", "A 64441-2023")</f>
        <v/>
      </c>
      <c r="T4">
        <f>HYPERLINK("https://klasma.github.io/Logging_0114/kartor/A 64441-2023 karta.png", "A 64441-2023")</f>
        <v/>
      </c>
      <c r="V4">
        <f>HYPERLINK("https://klasma.github.io/Logging_0114/klagomål/A 64441-2023 FSC-klagomål.docx", "A 64441-2023")</f>
        <v/>
      </c>
      <c r="W4">
        <f>HYPERLINK("https://klasma.github.io/Logging_0114/klagomålsmail/A 64441-2023 FSC-klagomål mail.docx", "A 64441-2023")</f>
        <v/>
      </c>
      <c r="X4">
        <f>HYPERLINK("https://klasma.github.io/Logging_0114/tillsyn/A 64441-2023 tillsynsbegäran.docx", "A 64441-2023")</f>
        <v/>
      </c>
      <c r="Y4">
        <f>HYPERLINK("https://klasma.github.io/Logging_0114/tillsynsmail/A 64441-2023 tillsynsbegäran mail.docx", "A 64441-2023")</f>
        <v/>
      </c>
    </row>
    <row r="5" ht="15" customHeight="1">
      <c r="A5" t="inlineStr">
        <is>
          <t>A 9644-2019</t>
        </is>
      </c>
      <c r="B5" s="1" t="n">
        <v>43508</v>
      </c>
      <c r="C5" s="1" t="n">
        <v>45294</v>
      </c>
      <c r="D5" t="inlineStr">
        <is>
          <t>STOCKHOLMS LÄN</t>
        </is>
      </c>
      <c r="E5" t="inlineStr">
        <is>
          <t>UPPLANDS VÄSBY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37365-2019</t>
        </is>
      </c>
      <c r="B6" s="1" t="n">
        <v>43678</v>
      </c>
      <c r="C6" s="1" t="n">
        <v>45294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45294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45294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45294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45294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45294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45294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45294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45294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45294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45294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45294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45294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45294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45294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45294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45294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64445-2023</t>
        </is>
      </c>
      <c r="B23" s="1" t="n">
        <v>45280</v>
      </c>
      <c r="C23" s="1" t="n">
        <v>45294</v>
      </c>
      <c r="D23" t="inlineStr">
        <is>
          <t>STOCKHOLMS LÄN</t>
        </is>
      </c>
      <c r="E23" t="inlineStr">
        <is>
          <t>UPPLANDS VÄSBY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45294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64444-2023</t>
        </is>
      </c>
      <c r="B25" s="1" t="n">
        <v>45280</v>
      </c>
      <c r="C25" s="1" t="n">
        <v>45294</v>
      </c>
      <c r="D25" t="inlineStr">
        <is>
          <t>STOCKHOLMS LÄN</t>
        </is>
      </c>
      <c r="E25" t="inlineStr">
        <is>
          <t>UPPLANDS VÄSBY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64439-2023</t>
        </is>
      </c>
      <c r="B26" s="1" t="n">
        <v>45280</v>
      </c>
      <c r="C26" s="1" t="n">
        <v>45294</v>
      </c>
      <c r="D26" t="inlineStr">
        <is>
          <t>STOCKHOLMS LÄN</t>
        </is>
      </c>
      <c r="E26" t="inlineStr">
        <is>
          <t>UPPLANDS VÄSBY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64443-2023</t>
        </is>
      </c>
      <c r="B27" s="1" t="n">
        <v>45280</v>
      </c>
      <c r="C27" s="1" t="n">
        <v>45294</v>
      </c>
      <c r="D27" t="inlineStr">
        <is>
          <t>STOCKHOLMS LÄN</t>
        </is>
      </c>
      <c r="E27" t="inlineStr">
        <is>
          <t>UPPLANDS VÄSBY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2024-01-03T10:01:17Z</dcterms:created>
  <dcterms:modified xmlns:dcterms="http://purl.org/dc/terms/" xmlns:xsi="http://www.w3.org/2001/XMLSchema-instance" xsi:type="dcterms:W3CDTF">2024-01-03T10:01:17Z</dcterms:modified>
</cp:coreProperties>
</file>