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31593-2025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45833</v>
      </c>
      <c r="E12" s="1" t="n">
        <v>46310</v>
      </c>
      <c r="F12" t="inlineStr">
        <is>
          <t>STOCKHOLMS LÄN</t>
        </is>
      </c>
      <c r="G12" t="inlineStr">
        <is>
          <t>VÄRMDÖ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Tallticka</t>
        </is>
      </c>
      <c r="W12">
        <f>HYPERLINK("https://klasma.github.io/Logging_0120/artfynd/A 31593-2025 artfynd.xlsx", "A 31593-2025")</f>
        <v/>
      </c>
      <c r="X12">
        <f>HYPERLINK("https://klasma.github.io/Logging_0120/kartor/A 31593-2025 karta.png", "A 31593-2025")</f>
        <v/>
      </c>
      <c r="Y12">
        <f>HYPERLINK("https://klasma.github.io/Logging_0120/kartor_geotiff/A 31593-2025 georefererad karta.tif", "A 31593-2025")</f>
        <v/>
      </c>
      <c r="AA12">
        <f>HYPERLINK("https://klasma.github.io/Logging_0120/klagomål/A 31593-2025 FSC-klagomål.docx", "A 31593-2025")</f>
        <v/>
      </c>
      <c r="AB12">
        <f>HYPERLINK("https://klasma.github.io/Logging_0120/klagomålsmail/A 31593-2025 FSC-klagomål mail.docx", "A 31593-2025")</f>
        <v/>
      </c>
      <c r="AC12">
        <f>HYPERLINK("https://klasma.github.io/Logging_0120/tillsyn/A 31593-2025 tillsynsbegäran.docx", "A 31593-2025")</f>
        <v/>
      </c>
      <c r="AD12">
        <f>HYPERLINK("https://klasma.github.io/Logging_0120/tillsynsmail/A 31593-2025 tillsynsbegäran mail.docx", "A 31593-2025")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46310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46310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46310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46310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46310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46310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46310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46310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46310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46310</v>
      </c>
      <c r="F24" t="inlineStr">
        <is>
          <t>STOCKHOLMS LÄN</t>
        </is>
      </c>
      <c r="G24" t="inlineStr">
        <is>
          <t>VÄRMDÖ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45835</v>
      </c>
      <c r="E25" s="1" t="n">
        <v>46310</v>
      </c>
      <c r="F25" t="inlineStr">
        <is>
          <t>STOCKHOLMS LÄN</t>
        </is>
      </c>
      <c r="G25" t="inlineStr">
        <is>
          <t>VÄRMDÖ</t>
        </is>
      </c>
      <c r="I25" t="n">
        <v>7.9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46310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46310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46310</v>
      </c>
      <c r="F28" t="inlineStr">
        <is>
          <t>STOCKHOLMS LÄN</t>
        </is>
      </c>
      <c r="G28" t="inlineStr">
        <is>
          <t>VÄRMDÖ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28590-2024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46310</v>
      </c>
      <c r="F29" t="inlineStr">
        <is>
          <t>STOCKHOLMS LÄN</t>
        </is>
      </c>
      <c r="G29" t="inlineStr">
        <is>
          <t>VÄRMDÖ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32458-2023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45120</v>
      </c>
      <c r="E30" s="1" t="n">
        <v>46310</v>
      </c>
      <c r="F30" t="inlineStr">
        <is>
          <t>STOCKHOLMS LÄN</t>
        </is>
      </c>
      <c r="G30" t="inlineStr">
        <is>
          <t>VÄRMDÖ</t>
        </is>
      </c>
      <c r="I30" t="n">
        <v>12.5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2240-2023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46310</v>
      </c>
      <c r="F31" t="inlineStr">
        <is>
          <t>STOCKHOLMS LÄN</t>
        </is>
      </c>
      <c r="G31" t="inlineStr">
        <is>
          <t>VÄRMDÖ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36148-2023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46310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statliga verk och myndigheter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17086-2025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46310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33958-2023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45124</v>
      </c>
      <c r="E34" s="1" t="n">
        <v>46310</v>
      </c>
      <c r="F34" t="inlineStr">
        <is>
          <t>STOCKHOLMS LÄN</t>
        </is>
      </c>
      <c r="G34" t="inlineStr">
        <is>
          <t>VÄRMDÖ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46171</v>
      </c>
      <c r="E35" s="1" t="n">
        <v>46310</v>
      </c>
      <c r="F35" t="inlineStr">
        <is>
          <t>STOCKHOLMS LÄN</t>
        </is>
      </c>
      <c r="G35" t="inlineStr">
        <is>
          <t>VÄRMDÖ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46310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46310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46310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46310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46310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46310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46310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46310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46310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46310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46310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46310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46310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46310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46310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46310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46310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2026-10-15T02:06:19Z</dcterms:created>
  <dcterms:modified xmlns:dcterms="http://purl.org/dc/terms/" xmlns:xsi="http://www.w3.org/2001/XMLSchema-instance" xsi:type="dcterms:W3CDTF">2026-10-15T02:06:19Z</dcterms:modified>
</cp:coreProperties>
</file>