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46322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46322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46322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46322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46322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46322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46322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46322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46322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46322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30154-2022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44757</v>
      </c>
      <c r="E13" s="1" t="n">
        <v>46322</v>
      </c>
      <c r="F13" t="inlineStr">
        <is>
          <t>STOCKHOLMS LÄN</t>
        </is>
      </c>
      <c r="G13" t="inlineStr">
        <is>
          <t>VÄRMDÖ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Lunglav</t>
        </is>
      </c>
      <c r="W13">
        <f>HYPERLINK("https://klasma.github.io/Logging_0120/artfynd/A 30154-2022 artfynd.xlsx", "A 30154-2022")</f>
        <v/>
      </c>
      <c r="X13">
        <f>HYPERLINK("https://klasma.github.io/Logging_0120/kartor/A 30154-2022 karta.png", "A 30154-2022")</f>
        <v/>
      </c>
      <c r="Y13">
        <f>HYPERLINK("https://klasma.github.io/Logging_0120/kartor_geotiff/A 30154-2022 georefererad karta.tif", "A 30154-2022")</f>
        <v/>
      </c>
      <c r="AA13">
        <f>HYPERLINK("https://klasma.github.io/Logging_0120/klagomål/A 30154-2022 FSC-klagomål.docx", "A 30154-2022")</f>
        <v/>
      </c>
      <c r="AB13">
        <f>HYPERLINK("https://klasma.github.io/Logging_0120/klagomålsmail/A 30154-2022 FSC-klagomål mail.docx", "A 30154-2022")</f>
        <v/>
      </c>
      <c r="AC13">
        <f>HYPERLINK("https://klasma.github.io/Logging_0120/tillsyn/A 30154-2022 tillsynsbegäran.docx", "A 30154-2022")</f>
        <v/>
      </c>
      <c r="AD13">
        <f>HYPERLINK("https://klasma.github.io/Logging_0120/tillsynsmail/A 30154-2022 tillsynsbegäran mail.docx", "A 30154-2022")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46322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46322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46322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46322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46322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46322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46322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46322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46322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44918</v>
      </c>
      <c r="E24" s="1" t="n">
        <v>46322</v>
      </c>
      <c r="F24" t="inlineStr">
        <is>
          <t>STOCKHOLMS LÄN</t>
        </is>
      </c>
      <c r="G24" t="inlineStr">
        <is>
          <t>VÄRMDÖ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3827-2022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44587</v>
      </c>
      <c r="E25" s="1" t="n">
        <v>46322</v>
      </c>
      <c r="F25" t="inlineStr">
        <is>
          <t>STOCKHOLMS LÄN</t>
        </is>
      </c>
      <c r="G25" t="inlineStr">
        <is>
          <t>VÄRMDÖ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46322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46322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46322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46322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46322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46322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46322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46322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46322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46322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46322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46322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46322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46322</v>
      </c>
      <c r="F39" t="inlineStr">
        <is>
          <t>STOCKHOLMS LÄN</t>
        </is>
      </c>
      <c r="G39" t="inlineStr">
        <is>
          <t>VÄRMDÖ</t>
        </is>
      </c>
      <c r="I39" t="n">
        <v>8.1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46322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46322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46322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43301-2026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46314</v>
      </c>
      <c r="E43" s="1" t="n">
        <v>46322</v>
      </c>
      <c r="F43" t="inlineStr">
        <is>
          <t>STOCKHOLMS LÄN</t>
        </is>
      </c>
      <c r="G43" t="inlineStr">
        <is>
          <t>VÄRMDÖ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46314</v>
      </c>
      <c r="E44" s="1" t="n">
        <v>46322</v>
      </c>
      <c r="F44" t="inlineStr">
        <is>
          <t>STOCKHOLMS LÄN</t>
        </is>
      </c>
      <c r="G44" t="inlineStr">
        <is>
          <t>VÄRMDÖ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46314</v>
      </c>
      <c r="E45" s="1" t="n">
        <v>46322</v>
      </c>
      <c r="F45" t="inlineStr">
        <is>
          <t>STOCKHOLMS LÄN</t>
        </is>
      </c>
      <c r="G45" t="inlineStr">
        <is>
          <t>VÄRMDÖ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46314</v>
      </c>
      <c r="E46" s="1" t="n">
        <v>46322</v>
      </c>
      <c r="F46" t="inlineStr">
        <is>
          <t>STOCKHOLMS LÄN</t>
        </is>
      </c>
      <c r="G46" t="inlineStr">
        <is>
          <t>VÄRMDÖ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46322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46322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46322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46322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46322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46322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46322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46322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46322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46322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2026-10-27T03:13:11Z</dcterms:created>
  <dcterms:modified xmlns:dcterms="http://purl.org/dc/terms/" xmlns:xsi="http://www.w3.org/2001/XMLSchema-instance" xsi:type="dcterms:W3CDTF">2026-10-27T03:13:11Z</dcterms:modified>
</cp:coreProperties>
</file>