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46297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46297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46297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46297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46297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46297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46297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46297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46297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46297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46297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46297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46297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Lunglav</t>
        </is>
      </c>
      <c r="W14">
        <f>HYPERLINK("https://klasma.github.io/Logging_0120/artfynd/A 30154-2022 artfynd.xlsx", "A 30154-2022")</f>
        <v/>
      </c>
      <c r="X14">
        <f>HYPERLINK("https://klasma.github.io/Logging_0120/kartor/A 30154-2022 karta.png", "A 30154-2022")</f>
        <v/>
      </c>
      <c r="Y14">
        <f>HYPERLINK("https://klasma.github.io/Logging_0120/kartor_geotiff/A 30154-2022 georefererad karta.tif", "A 30154-2022")</f>
        <v/>
      </c>
      <c r="AA14">
        <f>HYPERLINK("https://klasma.github.io/Logging_0120/klagomål/A 30154-2022 FSC-klagomål.docx", "A 30154-2022")</f>
        <v/>
      </c>
      <c r="AB14">
        <f>HYPERLINK("https://klasma.github.io/Logging_0120/klagomålsmail/A 30154-2022 FSC-klagomål mail.docx", "A 30154-2022")</f>
        <v/>
      </c>
      <c r="AC14">
        <f>HYPERLINK("https://klasma.github.io/Logging_0120/tillsyn/A 30154-2022 tillsynsbegäran.docx", "A 30154-2022")</f>
        <v/>
      </c>
      <c r="AD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46297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46297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46297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46297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46297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46297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46297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46297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46297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45417</v>
      </c>
      <c r="E24" s="1" t="n">
        <v>46297</v>
      </c>
      <c r="F24" t="inlineStr">
        <is>
          <t>STOCKHOLMS LÄN</t>
        </is>
      </c>
      <c r="G24" t="inlineStr">
        <is>
          <t>VÄRMDÖ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46297</v>
      </c>
      <c r="F25" t="inlineStr">
        <is>
          <t>STOCKHOLMS LÄN</t>
        </is>
      </c>
      <c r="G25" t="inlineStr">
        <is>
          <t>VÄRMDÖ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33061-2024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45517</v>
      </c>
      <c r="E26" s="1" t="n">
        <v>46297</v>
      </c>
      <c r="F26" t="inlineStr">
        <is>
          <t>STOCKHOLMS LÄN</t>
        </is>
      </c>
      <c r="G26" t="inlineStr">
        <is>
          <t>VÄRMDÖ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46297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46297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45835</v>
      </c>
      <c r="E29" s="1" t="n">
        <v>46297</v>
      </c>
      <c r="F29" t="inlineStr">
        <is>
          <t>STOCKHOLMS LÄN</t>
        </is>
      </c>
      <c r="G29" t="inlineStr">
        <is>
          <t>VÄRMDÖ</t>
        </is>
      </c>
      <c r="I29" t="n">
        <v>7.9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20053-2023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45054</v>
      </c>
      <c r="E30" s="1" t="n">
        <v>46297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Aktiebolag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46297</v>
      </c>
      <c r="F31" t="inlineStr">
        <is>
          <t>STOCKHOLMS LÄN</t>
        </is>
      </c>
      <c r="G31" t="inlineStr">
        <is>
          <t>VÄRMDÖ</t>
        </is>
      </c>
      <c r="I31" t="n">
        <v>12.5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9966-2024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45363</v>
      </c>
      <c r="E32" s="1" t="n">
        <v>46297</v>
      </c>
      <c r="F32" t="inlineStr">
        <is>
          <t>STOCKHOLMS LÄN</t>
        </is>
      </c>
      <c r="G32" t="inlineStr">
        <is>
          <t>VÄRMDÖ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46297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statliga verk och myndigheter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24798-2026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46297</v>
      </c>
      <c r="F34" t="inlineStr">
        <is>
          <t>STOCKHOLMS LÄN</t>
        </is>
      </c>
      <c r="G34" t="inlineStr">
        <is>
          <t>VÄRMDÖ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46171</v>
      </c>
      <c r="E35" s="1" t="n">
        <v>46297</v>
      </c>
      <c r="F35" t="inlineStr">
        <is>
          <t>STOCKHOLMS LÄN</t>
        </is>
      </c>
      <c r="G35" t="inlineStr">
        <is>
          <t>VÄRMDÖ</t>
        </is>
      </c>
      <c r="I35" t="n">
        <v>6.8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46297</v>
      </c>
      <c r="F36" t="inlineStr">
        <is>
          <t>STOCKHOLMS LÄN</t>
        </is>
      </c>
      <c r="G36" t="inlineStr">
        <is>
          <t>VÄRMDÖ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44587</v>
      </c>
      <c r="E37" s="1" t="n">
        <v>46297</v>
      </c>
      <c r="F37" t="inlineStr">
        <is>
          <t>STOCKHOLMS LÄN</t>
        </is>
      </c>
      <c r="G37" t="inlineStr">
        <is>
          <t>VÄRMDÖ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46297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46297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28590-2024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45478</v>
      </c>
      <c r="E40" s="1" t="n">
        <v>46297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45124</v>
      </c>
      <c r="E41" s="1" t="n">
        <v>46297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44938</v>
      </c>
      <c r="E42" s="1" t="n">
        <v>46297</v>
      </c>
      <c r="F42" t="inlineStr">
        <is>
          <t>STOCKHOLMS LÄN</t>
        </is>
      </c>
      <c r="G42" t="inlineStr">
        <is>
          <t>VÄRMDÖ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46297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46297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46297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46297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46297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46297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46297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46297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46297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46297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46297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2026-10-02T02:04:37Z</dcterms:created>
  <dcterms:modified xmlns:dcterms="http://purl.org/dc/terms/" xmlns:xsi="http://www.w3.org/2001/XMLSchema-instance" xsi:type="dcterms:W3CDTF">2026-10-02T02:04:37Z</dcterms:modified>
</cp:coreProperties>
</file>