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46273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46273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46273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46273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46273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46273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46273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46273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46273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46273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46273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46273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46273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45775</v>
      </c>
      <c r="E15" s="1" t="n">
        <v>46273</v>
      </c>
      <c r="F15" t="inlineStr">
        <is>
          <t>STOCKHOLMS LÄN</t>
        </is>
      </c>
      <c r="G15" t="inlineStr">
        <is>
          <t>VÄRMDÖ</t>
        </is>
      </c>
      <c r="I15" t="n">
        <v>0.5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HYPERLINK("https://klasma.github.io/Logging_0120/artfynd/A 20373-2025 artfynd.xlsx", "A 20373-2025")</f>
        <v/>
      </c>
      <c r="X15">
        <f>HYPERLINK("https://klasma.github.io/Logging_0120/kartor/A 20373-2025 karta.png", "A 20373-2025")</f>
        <v/>
      </c>
      <c r="Y15">
        <f>HYPERLINK("https://klasma.github.io/Logging_0120/kartor_geotiff/A 20373-2025 georefererad karta.tif", "A 20373-2025")</f>
        <v/>
      </c>
      <c r="AA15">
        <f>HYPERLINK("https://klasma.github.io/Logging_0120/klagomål/A 20373-2025 FSC-klagomål.docx", "A 20373-2025")</f>
        <v/>
      </c>
      <c r="AB15">
        <f>HYPERLINK("https://klasma.github.io/Logging_0120/klagomålsmail/A 20373-2025 FSC-klagomål mail.docx", "A 20373-2025")</f>
        <v/>
      </c>
      <c r="AC15">
        <f>HYPERLINK("https://klasma.github.io/Logging_0120/tillsyn/A 20373-2025 tillsynsbegäran.docx", "A 20373-2025")</f>
        <v/>
      </c>
      <c r="AD15">
        <f>HYPERLINK("https://klasma.github.io/Logging_0120/tillsynsmail/A 20373-2025 tillsynsbegäran mail.docx", "A 20373-2025")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46273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46273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46273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46273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46273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46273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46273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46273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46273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46273</v>
      </c>
      <c r="F25" t="inlineStr">
        <is>
          <t>STOCKHOLMS LÄN</t>
        </is>
      </c>
      <c r="G25" t="inlineStr">
        <is>
          <t>VÄRMDÖ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46273</v>
      </c>
      <c r="F26" t="inlineStr">
        <is>
          <t>STOCKHOLMS LÄN</t>
        </is>
      </c>
      <c r="G26" t="inlineStr">
        <is>
          <t>VÄRMDÖ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33061-2024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46273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49568-2024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46273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46273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20053-2023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45054</v>
      </c>
      <c r="E30" s="1" t="n">
        <v>46273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Aktiebolag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46273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24798-2026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46171</v>
      </c>
      <c r="E32" s="1" t="n">
        <v>46273</v>
      </c>
      <c r="F32" t="inlineStr">
        <is>
          <t>STOCKHOLMS LÄN</t>
        </is>
      </c>
      <c r="G32" t="inlineStr">
        <is>
          <t>VÄRMDÖ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46171</v>
      </c>
      <c r="E33" s="1" t="n">
        <v>46273</v>
      </c>
      <c r="F33" t="inlineStr">
        <is>
          <t>STOCKHOLMS LÄN</t>
        </is>
      </c>
      <c r="G33" t="inlineStr">
        <is>
          <t>VÄRMDÖ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9966-2024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45363</v>
      </c>
      <c r="E34" s="1" t="n">
        <v>46273</v>
      </c>
      <c r="F34" t="inlineStr">
        <is>
          <t>STOCKHOLMS LÄN</t>
        </is>
      </c>
      <c r="G34" t="inlineStr">
        <is>
          <t>VÄRMDÖ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46273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46273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44587</v>
      </c>
      <c r="E37" s="1" t="n">
        <v>46273</v>
      </c>
      <c r="F37" t="inlineStr">
        <is>
          <t>STOCKHOLMS LÄN</t>
        </is>
      </c>
      <c r="G37" t="inlineStr">
        <is>
          <t>VÄRMDÖ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46273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46273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45478</v>
      </c>
      <c r="E40" s="1" t="n">
        <v>46273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46273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44938</v>
      </c>
      <c r="E42" s="1" t="n">
        <v>46273</v>
      </c>
      <c r="F42" t="inlineStr">
        <is>
          <t>STOCKHOLMS LÄN</t>
        </is>
      </c>
      <c r="G42" t="inlineStr">
        <is>
          <t>VÄRMDÖ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46273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46273</v>
      </c>
      <c r="F44" t="inlineStr">
        <is>
          <t>STOCKHOLMS LÄN</t>
        </is>
      </c>
      <c r="G44" t="inlineStr">
        <is>
          <t>VÄRMDÖ</t>
        </is>
      </c>
      <c r="I44" t="n">
        <v>7.9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46273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46273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46273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46273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46273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46273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46273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46273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46273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46273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2026-09-08T02:10:37Z</dcterms:created>
  <dcterms:modified xmlns:dcterms="http://purl.org/dc/terms/" xmlns:xsi="http://www.w3.org/2001/XMLSchema-instance" xsi:type="dcterms:W3CDTF">2026-09-08T02:10:37Z</dcterms:modified>
</cp:coreProperties>
</file>