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46130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46130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46130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46130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46130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46130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46130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46130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13794-2023</t>
        </is>
      </c>
      <c r="B17" s="1" t="n">
        <v>45007</v>
      </c>
      <c r="C17" s="1" t="n">
        <v>46130</v>
      </c>
      <c r="D17" t="inlineStr">
        <is>
          <t>STOCKHOLMS LÄN</t>
        </is>
      </c>
      <c r="E17" t="inlineStr">
        <is>
          <t>EKERÖ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HYPERLINK("https://klasma.github.io/Logging_0125/artfynd/A 13794-2023 artfynd.xlsx", "A 13794-2023")</f>
        <v/>
      </c>
      <c r="T17">
        <f>HYPERLINK("https://klasma.github.io/Logging_0125/kartor/A 13794-2023 karta.png", "A 13794-2023")</f>
        <v/>
      </c>
      <c r="V17">
        <f>HYPERLINK("https://klasma.github.io/Logging_0125/klagomål/A 13794-2023 FSC-klagomål.docx", "A 13794-2023")</f>
        <v/>
      </c>
      <c r="W17">
        <f>HYPERLINK("https://klasma.github.io/Logging_0125/klagomålsmail/A 13794-2023 FSC-klagomål mail.docx", "A 13794-2023")</f>
        <v/>
      </c>
      <c r="X17">
        <f>HYPERLINK("https://klasma.github.io/Logging_0125/tillsyn/A 13794-2023 tillsynsbegäran.docx", "A 13794-2023")</f>
        <v/>
      </c>
      <c r="Y17">
        <f>HYPERLINK("https://klasma.github.io/Logging_0125/tillsynsmail/A 13794-2023 tillsynsbegäran mail.docx", "A 13794-2023")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46130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46130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46130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46130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46130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46130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46130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46130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46130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46130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46130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46130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</v>
      </c>
      <c r="C31" s="1" t="n">
        <v>46130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46130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3219-2022</t>
        </is>
      </c>
      <c r="B33" s="1" t="n">
        <v>44582</v>
      </c>
      <c r="C33" s="1" t="n">
        <v>46130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3221-2022</t>
        </is>
      </c>
      <c r="B34" s="1" t="n">
        <v>44582.80788194444</v>
      </c>
      <c r="C34" s="1" t="n">
        <v>46130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46130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46130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55724-2024</t>
        </is>
      </c>
      <c r="B37" s="1" t="n">
        <v>45622.81020833334</v>
      </c>
      <c r="C37" s="1" t="n">
        <v>46130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35955-2023</t>
        </is>
      </c>
      <c r="B38" s="1" t="n">
        <v>45148</v>
      </c>
      <c r="C38" s="1" t="n">
        <v>46130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46130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46130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2026-04-18T10:26:47Z</dcterms:modified>
</cp:coreProperties>
</file>