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45938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45938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45938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45938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49130-2025</t>
        </is>
      </c>
      <c r="B11" s="1" t="n">
        <v>45937.89643518518</v>
      </c>
      <c r="C11" s="1" t="n">
        <v>45938</v>
      </c>
      <c r="D11" t="inlineStr">
        <is>
          <t>STOCKHOLMS LÄN</t>
        </is>
      </c>
      <c r="E11" t="inlineStr">
        <is>
          <t>EKERÖ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HYPERLINK("https://klasma.github.io/Logging_0125/artfynd/A 49130-2025 artfynd.xlsx", "A 49130-2025")</f>
        <v/>
      </c>
      <c r="T11">
        <f>HYPERLINK("https://klasma.github.io/Logging_0125/kartor/A 49130-2025 karta.png", "A 49130-2025")</f>
        <v/>
      </c>
      <c r="V11">
        <f>HYPERLINK("https://klasma.github.io/Logging_0125/klagomål/A 49130-2025 FSC-klagomål.docx", "A 49130-2025")</f>
        <v/>
      </c>
      <c r="W11">
        <f>HYPERLINK("https://klasma.github.io/Logging_0125/klagomålsmail/A 49130-2025 FSC-klagomål mail.docx", "A 49130-2025")</f>
        <v/>
      </c>
      <c r="X11">
        <f>HYPERLINK("https://klasma.github.io/Logging_0125/tillsyn/A 49130-2025 tillsynsbegäran.docx", "A 49130-2025")</f>
        <v/>
      </c>
      <c r="Y11">
        <f>HYPERLINK("https://klasma.github.io/Logging_0125/tillsynsmail/A 49130-2025 tillsynsbegäran mail.docx", "A 49130-2025")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45938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45938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1553-2021</t>
        </is>
      </c>
      <c r="B14" s="1" t="n">
        <v>44209</v>
      </c>
      <c r="C14" s="1" t="n">
        <v>45938</v>
      </c>
      <c r="D14" t="inlineStr">
        <is>
          <t>STOCKHOLMS LÄN</t>
        </is>
      </c>
      <c r="E14" t="inlineStr">
        <is>
          <t>EKERÖ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29533-2021</t>
        </is>
      </c>
      <c r="B15" s="1" t="n">
        <v>44361</v>
      </c>
      <c r="C15" s="1" t="n">
        <v>45938</v>
      </c>
      <c r="D15" t="inlineStr">
        <is>
          <t>STOCKHOLMS LÄN</t>
        </is>
      </c>
      <c r="E15" t="inlineStr">
        <is>
          <t>EKERÖ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3702-2021</t>
        </is>
      </c>
      <c r="B16" s="1" t="n">
        <v>44221</v>
      </c>
      <c r="C16" s="1" t="n">
        <v>45938</v>
      </c>
      <c r="D16" t="inlineStr">
        <is>
          <t>STOCKHOLMS LÄN</t>
        </is>
      </c>
      <c r="E16" t="inlineStr">
        <is>
          <t>EKERÖ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16242-2022</t>
        </is>
      </c>
      <c r="B17" s="1" t="n">
        <v>44670</v>
      </c>
      <c r="C17" s="1" t="n">
        <v>45938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45938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45938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45938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55724-2024</t>
        </is>
      </c>
      <c r="B21" s="1" t="n">
        <v>45622.81020833334</v>
      </c>
      <c r="C21" s="1" t="n">
        <v>45938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49131-2025</t>
        </is>
      </c>
      <c r="B22" s="1" t="n">
        <v>45937.8984375</v>
      </c>
      <c r="C22" s="1" t="n">
        <v>45938</v>
      </c>
      <c r="D22" t="inlineStr">
        <is>
          <t>STOCKHOLMS LÄN</t>
        </is>
      </c>
      <c r="E22" t="inlineStr">
        <is>
          <t>EKERÖ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49128-2025</t>
        </is>
      </c>
      <c r="B23" s="1" t="n">
        <v>45937.8944675926</v>
      </c>
      <c r="C23" s="1" t="n">
        <v>45938</v>
      </c>
      <c r="D23" t="inlineStr">
        <is>
          <t>STOCKHOLMS LÄN</t>
        </is>
      </c>
      <c r="E23" t="inlineStr">
        <is>
          <t>EKERÖ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45938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45938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45938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45938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45938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45938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45938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45938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45938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45938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31607-2025</t>
        </is>
      </c>
      <c r="B34" s="1" t="n">
        <v>45833</v>
      </c>
      <c r="C34" s="1" t="n">
        <v>45938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34073-2025</t>
        </is>
      </c>
      <c r="B35" s="1" t="n">
        <v>45845</v>
      </c>
      <c r="C35" s="1" t="n">
        <v>45938</v>
      </c>
      <c r="D35" t="inlineStr">
        <is>
          <t>STOCKHOLMS LÄN</t>
        </is>
      </c>
      <c r="E35" t="inlineStr">
        <is>
          <t>EKERÖ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35047-2025</t>
        </is>
      </c>
      <c r="B36" s="1" t="n">
        <v>45852.35094907408</v>
      </c>
      <c r="C36" s="1" t="n">
        <v>45938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37245-2025</t>
        </is>
      </c>
      <c r="B37" s="1" t="n">
        <v>45876.39396990741</v>
      </c>
      <c r="C37" s="1" t="n">
        <v>45938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2025-10-08T12:33:04Z</dcterms:created>
  <dcterms:modified xmlns:dcterms="http://purl.org/dc/terms/" xmlns:xsi="http://www.w3.org/2001/XMLSchema-instance" xsi:type="dcterms:W3CDTF">2025-10-08T12:33:04Z</dcterms:modified>
</cp:coreProperties>
</file>