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46031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46031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46031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46031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46031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46031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46031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46031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46031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46031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46031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46031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52545-2024</t>
        </is>
      </c>
      <c r="B14" s="1" t="n">
        <v>45609.63619212963</v>
      </c>
      <c r="C14" s="1" t="n">
        <v>46031</v>
      </c>
      <c r="D14" t="inlineStr">
        <is>
          <t>STOCKHOLMS LÄN</t>
        </is>
      </c>
      <c r="E14" t="inlineStr">
        <is>
          <t>EKERÖ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HYPERLINK("https://klasma.github.io/Logging_0125/artfynd/A 52545-2024 artfynd.xlsx", "A 52545-2024")</f>
        <v/>
      </c>
      <c r="T14">
        <f>HYPERLINK("https://klasma.github.io/Logging_0125/kartor/A 52545-2024 karta.png", "A 52545-2024")</f>
        <v/>
      </c>
      <c r="V14">
        <f>HYPERLINK("https://klasma.github.io/Logging_0125/klagomål/A 52545-2024 FSC-klagomål.docx", "A 52545-2024")</f>
        <v/>
      </c>
      <c r="W14">
        <f>HYPERLINK("https://klasma.github.io/Logging_0125/klagomålsmail/A 52545-2024 FSC-klagomål mail.docx", "A 52545-2024")</f>
        <v/>
      </c>
      <c r="X14">
        <f>HYPERLINK("https://klasma.github.io/Logging_0125/tillsyn/A 52545-2024 tillsynsbegäran.docx", "A 52545-2024")</f>
        <v/>
      </c>
      <c r="Y14">
        <f>HYPERLINK("https://klasma.github.io/Logging_0125/tillsynsmail/A 52545-2024 tillsynsbegäran mail.docx", "A 52545-2024")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46031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46031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46031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46031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46031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46031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46031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46031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46031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56002-2024</t>
        </is>
      </c>
      <c r="B24" s="1" t="n">
        <v>45623.7328587963</v>
      </c>
      <c r="C24" s="1" t="n">
        <v>46031</v>
      </c>
      <c r="D24" t="inlineStr">
        <is>
          <t>STOCKHOLMS LÄN</t>
        </is>
      </c>
      <c r="E24" t="inlineStr">
        <is>
          <t>EKERÖ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46031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46031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46031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46031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63378-2025</t>
        </is>
      </c>
      <c r="B29" s="1" t="n">
        <v>46010.72528935185</v>
      </c>
      <c r="C29" s="1" t="n">
        <v>46031</v>
      </c>
      <c r="D29" t="inlineStr">
        <is>
          <t>STOCKHOLMS LÄN</t>
        </is>
      </c>
      <c r="E29" t="inlineStr">
        <is>
          <t>EKERÖ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46031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37245-2025</t>
        </is>
      </c>
      <c r="B31" s="1" t="n">
        <v>45876.39396990741</v>
      </c>
      <c r="C31" s="1" t="n">
        <v>46031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3219-2022</t>
        </is>
      </c>
      <c r="B32" s="1" t="n">
        <v>44582</v>
      </c>
      <c r="C32" s="1" t="n">
        <v>46031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3221-2022</t>
        </is>
      </c>
      <c r="B33" s="1" t="n">
        <v>44582.80788194444</v>
      </c>
      <c r="C33" s="1" t="n">
        <v>46031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45644.56945601852</v>
      </c>
      <c r="C34" s="1" t="n">
        <v>46031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46031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55724-2024</t>
        </is>
      </c>
      <c r="B36" s="1" t="n">
        <v>45622.81020833334</v>
      </c>
      <c r="C36" s="1" t="n">
        <v>46031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35955-2023</t>
        </is>
      </c>
      <c r="B37" s="1" t="n">
        <v>45148</v>
      </c>
      <c r="C37" s="1" t="n">
        <v>46031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46031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46031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2026-01-09T10:52:21Z</dcterms:created>
  <dcterms:modified xmlns:dcterms="http://purl.org/dc/terms/" xmlns:xsi="http://www.w3.org/2001/XMLSchema-instance" xsi:type="dcterms:W3CDTF">2026-01-09T10:52:22Z</dcterms:modified>
</cp:coreProperties>
</file>