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46204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46204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46204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46204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46204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46204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46204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46204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46204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46204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46204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46204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46204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2533-2026</t>
        </is>
      </c>
      <c r="B15" s="1" t="n">
        <v>46037</v>
      </c>
      <c r="C15" s="1" t="n">
        <v>46204</v>
      </c>
      <c r="D15" t="inlineStr">
        <is>
          <t>STOCKHOLMS LÄN</t>
        </is>
      </c>
      <c r="E15" t="inlineStr">
        <is>
          <t>EKERÖ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HYPERLINK("https://klasma.github.io/Logging_0125/artfynd/A 2533-2026 artfynd.xlsx", "A 2533-2026")</f>
        <v/>
      </c>
      <c r="T15">
        <f>HYPERLINK("https://klasma.github.io/Logging_0125/kartor/A 2533-2026 karta.png", "A 2533-2026")</f>
        <v/>
      </c>
      <c r="V15">
        <f>HYPERLINK("https://klasma.github.io/Logging_0125/klagomål/A 2533-2026 FSC-klagomål.docx", "A 2533-2026")</f>
        <v/>
      </c>
      <c r="W15">
        <f>HYPERLINK("https://klasma.github.io/Logging_0125/klagomålsmail/A 2533-2026 FSC-klagomål mail.docx", "A 2533-2026")</f>
        <v/>
      </c>
      <c r="X15">
        <f>HYPERLINK("https://klasma.github.io/Logging_0125/tillsyn/A 2533-2026 tillsynsbegäran.docx", "A 2533-2026")</f>
        <v/>
      </c>
      <c r="Y15">
        <f>HYPERLINK("https://klasma.github.io/Logging_0125/tillsynsmail/A 2533-2026 tillsynsbegäran mail.docx", "A 2533-2026")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46204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46204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46204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46204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46204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34073-2025</t>
        </is>
      </c>
      <c r="B21" s="1" t="n">
        <v>45845</v>
      </c>
      <c r="C21" s="1" t="n">
        <v>46204</v>
      </c>
      <c r="D21" t="inlineStr">
        <is>
          <t>STOCKHOLMS LÄN</t>
        </is>
      </c>
      <c r="E21" t="inlineStr">
        <is>
          <t>EKERÖ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37245-2025</t>
        </is>
      </c>
      <c r="B22" s="1" t="n">
        <v>45876</v>
      </c>
      <c r="C22" s="1" t="n">
        <v>46204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</v>
      </c>
      <c r="C23" s="1" t="n">
        <v>46204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46204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63378-2025</t>
        </is>
      </c>
      <c r="B25" s="1" t="n">
        <v>46010</v>
      </c>
      <c r="C25" s="1" t="n">
        <v>46204</v>
      </c>
      <c r="D25" t="inlineStr">
        <is>
          <t>STOCKHOLMS LÄN</t>
        </is>
      </c>
      <c r="E25" t="inlineStr">
        <is>
          <t>EKERÖ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</v>
      </c>
      <c r="C26" s="1" t="n">
        <v>46204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</v>
      </c>
      <c r="C27" s="1" t="n">
        <v>46204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60728-2022</t>
        </is>
      </c>
      <c r="B28" s="1" t="n">
        <v>44913</v>
      </c>
      <c r="C28" s="1" t="n">
        <v>46204</v>
      </c>
      <c r="D28" t="inlineStr">
        <is>
          <t>STOCKHOLMS LÄN</t>
        </is>
      </c>
      <c r="E28" t="inlineStr">
        <is>
          <t>EKERÖ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2535-2026</t>
        </is>
      </c>
      <c r="B29" s="1" t="n">
        <v>46037</v>
      </c>
      <c r="C29" s="1" t="n">
        <v>46204</v>
      </c>
      <c r="D29" t="inlineStr">
        <is>
          <t>STOCKHOLMS LÄN</t>
        </is>
      </c>
      <c r="E29" t="inlineStr">
        <is>
          <t>EKERÖ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46204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20399-2026</t>
        </is>
      </c>
      <c r="B31" s="1" t="n">
        <v>46139</v>
      </c>
      <c r="C31" s="1" t="n">
        <v>46204</v>
      </c>
      <c r="D31" t="inlineStr">
        <is>
          <t>STOCKHOLMS LÄN</t>
        </is>
      </c>
      <c r="E31" t="inlineStr">
        <is>
          <t>EKERÖ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20398-2026</t>
        </is>
      </c>
      <c r="B32" s="1" t="n">
        <v>46139</v>
      </c>
      <c r="C32" s="1" t="n">
        <v>46204</v>
      </c>
      <c r="D32" t="inlineStr">
        <is>
          <t>STOCKHOLMS LÄN</t>
        </is>
      </c>
      <c r="E32" t="inlineStr">
        <is>
          <t>EKERÖ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</v>
      </c>
      <c r="C33" s="1" t="n">
        <v>46204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20898-2026</t>
        </is>
      </c>
      <c r="B34" s="1" t="n">
        <v>46142</v>
      </c>
      <c r="C34" s="1" t="n">
        <v>46204</v>
      </c>
      <c r="D34" t="inlineStr">
        <is>
          <t>STOCKHOLMS LÄN</t>
        </is>
      </c>
      <c r="E34" t="inlineStr">
        <is>
          <t>EKERÖ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60755-2024</t>
        </is>
      </c>
      <c r="B35" s="1" t="n">
        <v>45644</v>
      </c>
      <c r="C35" s="1" t="n">
        <v>46204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26600-2025</t>
        </is>
      </c>
      <c r="B36" s="1" t="n">
        <v>45808</v>
      </c>
      <c r="C36" s="1" t="n">
        <v>46204</v>
      </c>
      <c r="D36" t="inlineStr">
        <is>
          <t>STOCKHOLMS LÄN</t>
        </is>
      </c>
      <c r="E36" t="inlineStr">
        <is>
          <t>EKERÖ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2026-07-01T01:02:32Z</dcterms:created>
  <dcterms:modified xmlns:dcterms="http://purl.org/dc/terms/" xmlns:xsi="http://www.w3.org/2001/XMLSchema-instance" xsi:type="dcterms:W3CDTF">2026-07-01T01:02:32Z</dcterms:modified>
</cp:coreProperties>
</file>