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46311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46311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46311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46311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46311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46311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46311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46311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46311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46311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46311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46311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46311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46311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46311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t="n">
        <v>0</v>
      </c>
      <c r="V17" s="2" t="inlineStr">
        <is>
          <t>Mistel</t>
        </is>
      </c>
      <c r="W17">
        <f>HYPERLINK("https://klasma.github.io/Logging_0125/artfynd/A 1793-2025 artfynd.xlsx", "A 1793-2025")</f>
        <v/>
      </c>
      <c r="X17">
        <f>HYPERLINK("https://klasma.github.io/Logging_0125/kartor/A 1793-2025 karta.png", "A 1793-2025")</f>
        <v/>
      </c>
      <c r="Y17">
        <f>HYPERLINK("https://klasma.github.io/Logging_0125/kartor_geotiff/A 1793-2025 georefererad karta.tif", "A 1793-2025")</f>
        <v/>
      </c>
      <c r="AA17">
        <f>HYPERLINK("https://klasma.github.io/Logging_0125/klagomål/A 1793-2025 FSC-klagomål.docx", "A 1793-2025")</f>
        <v/>
      </c>
      <c r="AB17">
        <f>HYPERLINK("https://klasma.github.io/Logging_0125/klagomålsmail/A 1793-2025 FSC-klagomål mail.docx", "A 1793-2025")</f>
        <v/>
      </c>
      <c r="AC17">
        <f>HYPERLINK("https://klasma.github.io/Logging_0125/tillsyn/A 1793-2025 tillsynsbegäran.docx", "A 1793-2025")</f>
        <v/>
      </c>
      <c r="AD17">
        <f>HYPERLINK("https://klasma.github.io/Logging_0125/tillsynsmail/A 1793-2025 tillsynsbegäran mail.docx", "A 1793-2025")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46311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46311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46311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46311</v>
      </c>
      <c r="F21" t="inlineStr">
        <is>
          <t>STOCKHOLMS LÄN</t>
        </is>
      </c>
      <c r="G21" t="inlineStr">
        <is>
          <t>EKERÖ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46311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46311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46311</v>
      </c>
      <c r="F24" t="inlineStr">
        <is>
          <t>STOCKHOLMS LÄN</t>
        </is>
      </c>
      <c r="G24" t="inlineStr">
        <is>
          <t>EKERÖ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46311</v>
      </c>
      <c r="F25" t="inlineStr">
        <is>
          <t>STOCKHOLMS LÄN</t>
        </is>
      </c>
      <c r="G25" t="inlineStr">
        <is>
          <t>EKERÖ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46311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45623</v>
      </c>
      <c r="E27" s="1" t="n">
        <v>46311</v>
      </c>
      <c r="F27" t="inlineStr">
        <is>
          <t>STOCKHOLMS LÄN</t>
        </is>
      </c>
      <c r="G27" t="inlineStr">
        <is>
          <t>EKERÖ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45148</v>
      </c>
      <c r="E28" s="1" t="n">
        <v>46311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46311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46311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61217-2024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46311</v>
      </c>
      <c r="F31" t="inlineStr">
        <is>
          <t>STOCKHOLMS LÄN</t>
        </is>
      </c>
      <c r="G31" t="inlineStr">
        <is>
          <t>EKERÖ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46311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46311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44913</v>
      </c>
      <c r="E34" s="1" t="n">
        <v>46311</v>
      </c>
      <c r="F34" t="inlineStr">
        <is>
          <t>STOCKHOLMS LÄN</t>
        </is>
      </c>
      <c r="G34" t="inlineStr">
        <is>
          <t>EKERÖ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46311</v>
      </c>
      <c r="F35" t="inlineStr">
        <is>
          <t>STOCKHOLMS LÄN</t>
        </is>
      </c>
      <c r="G35" t="inlineStr">
        <is>
          <t>EKERÖ</t>
        </is>
      </c>
      <c r="H35" t="inlineStr">
        <is>
          <t>Övriga statliga verk och myndigheter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46010</v>
      </c>
      <c r="E36" s="1" t="n">
        <v>46311</v>
      </c>
      <c r="F36" t="inlineStr">
        <is>
          <t>STOCKHOLMS LÄN</t>
        </is>
      </c>
      <c r="G36" t="inlineStr">
        <is>
          <t>EKERÖ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46311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46037</v>
      </c>
      <c r="E38" s="1" t="n">
        <v>46311</v>
      </c>
      <c r="F38" t="inlineStr">
        <is>
          <t>STOCKHOLMS LÄN</t>
        </is>
      </c>
      <c r="G38" t="inlineStr">
        <is>
          <t>EKERÖ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46311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2026-10-16T02:19:06Z</dcterms:created>
  <dcterms:modified xmlns:dcterms="http://purl.org/dc/terms/" xmlns:xsi="http://www.w3.org/2001/XMLSchema-instance" xsi:type="dcterms:W3CDTF">2026-10-16T02:19:06Z</dcterms:modified>
</cp:coreProperties>
</file>