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45918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45918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45918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45918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45918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45918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45918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35953-2023</t>
        </is>
      </c>
      <c r="B9" s="1" t="n">
        <v>45148</v>
      </c>
      <c r="C9" s="1" t="n">
        <v>45918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HYPERLINK("https://klasma.github.io/Logging_0125/artfynd/A 35953-2023 artfynd.xlsx", "A 35953-2023")</f>
        <v/>
      </c>
      <c r="T9">
        <f>HYPERLINK("https://klasma.github.io/Logging_0125/kartor/A 35953-2023 karta.png", "A 35953-2023")</f>
        <v/>
      </c>
      <c r="V9">
        <f>HYPERLINK("https://klasma.github.io/Logging_0125/klagomål/A 35953-2023 FSC-klagomål.docx", "A 35953-2023")</f>
        <v/>
      </c>
      <c r="W9">
        <f>HYPERLINK("https://klasma.github.io/Logging_0125/klagomålsmail/A 35953-2023 FSC-klagomål mail.docx", "A 35953-2023")</f>
        <v/>
      </c>
      <c r="X9">
        <f>HYPERLINK("https://klasma.github.io/Logging_0125/tillsyn/A 35953-2023 tillsynsbegäran.docx", "A 35953-2023")</f>
        <v/>
      </c>
      <c r="Y9">
        <f>HYPERLINK("https://klasma.github.io/Logging_0125/tillsynsmail/A 35953-2023 tillsynsbegäran mail.docx", "A 35953-2023")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45918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45918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45918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45918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45918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45918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45918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45918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45918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45918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35955-2023</t>
        </is>
      </c>
      <c r="B20" s="1" t="n">
        <v>45148</v>
      </c>
      <c r="C20" s="1" t="n">
        <v>45918</v>
      </c>
      <c r="D20" t="inlineStr">
        <is>
          <t>STOCKHOLMS LÄN</t>
        </is>
      </c>
      <c r="E20" t="inlineStr">
        <is>
          <t>EKERÖ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61217-2024</t>
        </is>
      </c>
      <c r="B21" s="1" t="n">
        <v>45645.65825231482</v>
      </c>
      <c r="C21" s="1" t="n">
        <v>45918</v>
      </c>
      <c r="D21" t="inlineStr">
        <is>
          <t>STOCKHOLMS LÄN</t>
        </is>
      </c>
      <c r="E21" t="inlineStr">
        <is>
          <t>EKERÖ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45918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60728-2022</t>
        </is>
      </c>
      <c r="B23" s="1" t="n">
        <v>44913</v>
      </c>
      <c r="C23" s="1" t="n">
        <v>45918</v>
      </c>
      <c r="D23" t="inlineStr">
        <is>
          <t>STOCKHOLMS LÄN</t>
        </is>
      </c>
      <c r="E23" t="inlineStr">
        <is>
          <t>EKERÖ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45918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19935-2025</t>
        </is>
      </c>
      <c r="B25" s="1" t="n">
        <v>45771</v>
      </c>
      <c r="C25" s="1" t="n">
        <v>45918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60755-2024</t>
        </is>
      </c>
      <c r="B26" s="1" t="n">
        <v>45644.56945601852</v>
      </c>
      <c r="C26" s="1" t="n">
        <v>45918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50184-2023</t>
        </is>
      </c>
      <c r="B27" s="1" t="n">
        <v>45208</v>
      </c>
      <c r="C27" s="1" t="n">
        <v>45918</v>
      </c>
      <c r="D27" t="inlineStr">
        <is>
          <t>STOCKHOLMS LÄN</t>
        </is>
      </c>
      <c r="E27" t="inlineStr">
        <is>
          <t>EKERÖ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45918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26600-2025</t>
        </is>
      </c>
      <c r="B29" s="1" t="n">
        <v>45808.54792824074</v>
      </c>
      <c r="C29" s="1" t="n">
        <v>45918</v>
      </c>
      <c r="D29" t="inlineStr">
        <is>
          <t>STOCKHOLMS LÄN</t>
        </is>
      </c>
      <c r="E29" t="inlineStr">
        <is>
          <t>EKERÖ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31607-2025</t>
        </is>
      </c>
      <c r="B30" s="1" t="n">
        <v>45833</v>
      </c>
      <c r="C30" s="1" t="n">
        <v>45918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37245-2025</t>
        </is>
      </c>
      <c r="B31" s="1" t="n">
        <v>45876.39396990741</v>
      </c>
      <c r="C31" s="1" t="n">
        <v>45918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45918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34073-2025</t>
        </is>
      </c>
      <c r="B33" s="1" t="n">
        <v>45845</v>
      </c>
      <c r="C33" s="1" t="n">
        <v>45918</v>
      </c>
      <c r="D33" t="inlineStr">
        <is>
          <t>STOCKHOLMS LÄN</t>
        </is>
      </c>
      <c r="E33" t="inlineStr">
        <is>
          <t>EKERÖ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35047-2025</t>
        </is>
      </c>
      <c r="B34" s="1" t="n">
        <v>45852.35094907408</v>
      </c>
      <c r="C34" s="1" t="n">
        <v>45918</v>
      </c>
      <c r="D34" t="inlineStr">
        <is>
          <t>STOCKHOLMS LÄN</t>
        </is>
      </c>
      <c r="E34" t="inlineStr">
        <is>
          <t>EKERÖ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2025-09-18T08:56:59Z</dcterms:created>
  <dcterms:modified xmlns:dcterms="http://purl.org/dc/terms/" xmlns:xsi="http://www.w3.org/2001/XMLSchema-instance" xsi:type="dcterms:W3CDTF">2025-09-18T08:56:59Z</dcterms:modified>
</cp:coreProperties>
</file>