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45892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45892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45892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45892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45892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45892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45892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35953-2023</t>
        </is>
      </c>
      <c r="B9" s="1" t="n">
        <v>45148</v>
      </c>
      <c r="C9" s="1" t="n">
        <v>45892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HYPERLINK("https://klasma.github.io/Logging_0125/artfynd/A 35953-2023 artfynd.xlsx", "A 35953-2023")</f>
        <v/>
      </c>
      <c r="T9">
        <f>HYPERLINK("https://klasma.github.io/Logging_0125/kartor/A 35953-2023 karta.png", "A 35953-2023")</f>
        <v/>
      </c>
      <c r="V9">
        <f>HYPERLINK("https://klasma.github.io/Logging_0125/klagomål/A 35953-2023 FSC-klagomål.docx", "A 35953-2023")</f>
        <v/>
      </c>
      <c r="W9">
        <f>HYPERLINK("https://klasma.github.io/Logging_0125/klagomålsmail/A 35953-2023 FSC-klagomål mail.docx", "A 35953-2023")</f>
        <v/>
      </c>
      <c r="X9">
        <f>HYPERLINK("https://klasma.github.io/Logging_0125/tillsyn/A 35953-2023 tillsynsbegäran.docx", "A 35953-2023")</f>
        <v/>
      </c>
      <c r="Y9">
        <f>HYPERLINK("https://klasma.github.io/Logging_0125/tillsynsmail/A 35953-2023 tillsynsbegäran mail.docx", "A 35953-2023")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45892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45892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45892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45892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45892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45892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45892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45892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55724-2024</t>
        </is>
      </c>
      <c r="B18" s="1" t="n">
        <v>45622.81020833334</v>
      </c>
      <c r="C18" s="1" t="n">
        <v>45892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48839-2023</t>
        </is>
      </c>
      <c r="B19" s="1" t="n">
        <v>45209</v>
      </c>
      <c r="C19" s="1" t="n">
        <v>45892</v>
      </c>
      <c r="D19" t="inlineStr">
        <is>
          <t>STOCKHOLMS LÄN</t>
        </is>
      </c>
      <c r="E19" t="inlineStr">
        <is>
          <t>EKERÖ</t>
        </is>
      </c>
      <c r="F19" t="inlineStr">
        <is>
          <t>Kyrkan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45892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45892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35955-2023</t>
        </is>
      </c>
      <c r="B22" s="1" t="n">
        <v>45148</v>
      </c>
      <c r="C22" s="1" t="n">
        <v>45892</v>
      </c>
      <c r="D22" t="inlineStr">
        <is>
          <t>STOCKHOLMS LÄN</t>
        </is>
      </c>
      <c r="E22" t="inlineStr">
        <is>
          <t>EKERÖ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45892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45892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45892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60728-2022</t>
        </is>
      </c>
      <c r="B26" s="1" t="n">
        <v>44913</v>
      </c>
      <c r="C26" s="1" t="n">
        <v>45892</v>
      </c>
      <c r="D26" t="inlineStr">
        <is>
          <t>STOCKHOLMS LÄN</t>
        </is>
      </c>
      <c r="E26" t="inlineStr">
        <is>
          <t>EKERÖ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45892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45892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50184-2023</t>
        </is>
      </c>
      <c r="B29" s="1" t="n">
        <v>45208</v>
      </c>
      <c r="C29" s="1" t="n">
        <v>45892</v>
      </c>
      <c r="D29" t="inlineStr">
        <is>
          <t>STOCKHOLMS LÄN</t>
        </is>
      </c>
      <c r="E29" t="inlineStr">
        <is>
          <t>EKERÖ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45892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45892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45892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45892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34073-2025</t>
        </is>
      </c>
      <c r="B34" s="1" t="n">
        <v>45845</v>
      </c>
      <c r="C34" s="1" t="n">
        <v>45892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2025-08-23T08:38:35Z</dcterms:created>
  <dcterms:modified xmlns:dcterms="http://purl.org/dc/terms/" xmlns:xsi="http://www.w3.org/2001/XMLSchema-instance" xsi:type="dcterms:W3CDTF">2025-08-23T08:38:35Z</dcterms:modified>
</cp:coreProperties>
</file>