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46310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46310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46310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46310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46310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46310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46310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17467-2024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45415</v>
      </c>
      <c r="E9" s="1" t="n">
        <v>46310</v>
      </c>
      <c r="F9" t="inlineStr">
        <is>
          <t>STOCKHOLMS LÄN</t>
        </is>
      </c>
      <c r="G9" t="inlineStr">
        <is>
          <t>HUDDINGE</t>
        </is>
      </c>
      <c r="I9" t="n">
        <v>14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Knärot
Motaggsvamp
Bronshjon</t>
        </is>
      </c>
      <c r="W9">
        <f>HYPERLINK("https://klasma.github.io/Logging_0126/artfynd/A 17467-2024 artfynd.xlsx", "A 17467-2024")</f>
        <v/>
      </c>
      <c r="X9">
        <f>HYPERLINK("https://klasma.github.io/Logging_0126/kartor/A 17467-2024 karta.png", "A 17467-2024")</f>
        <v/>
      </c>
      <c r="Y9">
        <f>HYPERLINK("https://klasma.github.io/Logging_0126/kartor_geotiff/A 17467-2024 georefererad karta.tif", "A 17467-2024")</f>
        <v/>
      </c>
      <c r="Z9">
        <f>HYPERLINK("https://klasma.github.io/Logging_0126/knärot/A 17467-2024 karta knärot.png", "A 17467-2024")</f>
        <v/>
      </c>
      <c r="AA9">
        <f>HYPERLINK("https://klasma.github.io/Logging_0126/klagomål/A 17467-2024 FSC-klagomål.docx", "A 17467-2024")</f>
        <v/>
      </c>
      <c r="AB9">
        <f>HYPERLINK("https://klasma.github.io/Logging_0126/klagomålsmail/A 17467-2024 FSC-klagomål mail.docx", "A 17467-2024")</f>
        <v/>
      </c>
      <c r="AC9">
        <f>HYPERLINK("https://klasma.github.io/Logging_0126/tillsyn/A 17467-2024 tillsynsbegäran.docx", "A 17467-2024")</f>
        <v/>
      </c>
      <c r="AD9">
        <f>HYPERLINK("https://klasma.github.io/Logging_0126/tillsynsmail/A 17467-2024 tillsynsbegäran mail.docx", "A 17467-2024")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46310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46310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46310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46310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46310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46310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46310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46310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46310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46310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46310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46310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46310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46310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46310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46310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46310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44798</v>
      </c>
      <c r="E27" s="1" t="n">
        <v>46310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46310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46310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46310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46310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2026-10-15T02:06:16Z</dcterms:created>
  <dcterms:modified xmlns:dcterms="http://purl.org/dc/terms/" xmlns:xsi="http://www.w3.org/2001/XMLSchema-instance" xsi:type="dcterms:W3CDTF">2026-10-15T02:06:16Z</dcterms:modified>
</cp:coreProperties>
</file>