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45971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45971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45971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45971</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45971</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45971</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45971</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45971</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45971</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24262-2023</t>
        </is>
      </c>
      <c r="B11" s="1" t="n">
        <v>45076</v>
      </c>
      <c r="C11" s="1" t="n">
        <v>45971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45971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45971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24384-2023</t>
        </is>
      </c>
      <c r="B14" s="1" t="n">
        <v>45076</v>
      </c>
      <c r="C14" s="1" t="n">
        <v>45971</v>
      </c>
      <c r="D14" t="inlineStr">
        <is>
          <t>STOCKHOLMS LÄN</t>
        </is>
      </c>
      <c r="E14" t="inlineStr">
        <is>
          <t>HUDDINGE</t>
        </is>
      </c>
      <c r="G14" t="n">
        <v>1</v>
      </c>
      <c r="H14" t="n">
        <v>0</v>
      </c>
      <c r="I14" t="n">
        <v>0</v>
      </c>
      <c r="J14" t="n">
        <v>1</v>
      </c>
      <c r="K14" t="n">
        <v>0</v>
      </c>
      <c r="L14" t="n">
        <v>0</v>
      </c>
      <c r="M14" t="n">
        <v>0</v>
      </c>
      <c r="N14" t="n">
        <v>0</v>
      </c>
      <c r="O14" t="n">
        <v>1</v>
      </c>
      <c r="P14" t="n">
        <v>0</v>
      </c>
      <c r="Q14" t="n">
        <v>1</v>
      </c>
      <c r="R14" s="2" t="inlineStr">
        <is>
          <t>Kolflarnlav</t>
        </is>
      </c>
      <c r="S14">
        <f>HYPERLINK("https://klasma.github.io/Logging_0126/artfynd/A 24384-2023 artfynd.xlsx", "A 24384-2023")</f>
        <v/>
      </c>
      <c r="T14">
        <f>HYPERLINK("https://klasma.github.io/Logging_0126/kartor/A 24384-2023 karta.png", "A 24384-2023")</f>
        <v/>
      </c>
      <c r="V14">
        <f>HYPERLINK("https://klasma.github.io/Logging_0126/klagomål/A 24384-2023 FSC-klagomål.docx", "A 24384-2023")</f>
        <v/>
      </c>
      <c r="W14">
        <f>HYPERLINK("https://klasma.github.io/Logging_0126/klagomålsmail/A 24384-2023 FSC-klagomål mail.docx", "A 24384-2023")</f>
        <v/>
      </c>
      <c r="X14">
        <f>HYPERLINK("https://klasma.github.io/Logging_0126/tillsyn/A 24384-2023 tillsynsbegäran.docx", "A 24384-2023")</f>
        <v/>
      </c>
      <c r="Y14">
        <f>HYPERLINK("https://klasma.github.io/Logging_0126/tillsynsmail/A 24384-2023 tillsynsbegäran mail.docx", "A 24384-2023")</f>
        <v/>
      </c>
    </row>
    <row r="15" ht="15" customHeight="1">
      <c r="A15" t="inlineStr">
        <is>
          <t>A 32508-2022</t>
        </is>
      </c>
      <c r="B15" s="1" t="n">
        <v>44782</v>
      </c>
      <c r="C15" s="1" t="n">
        <v>45971</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45971</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45971</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45971</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45971</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45971</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45971</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45971</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45971</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45971</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2025-11-10T10:12:20Z</dcterms:created>
  <dcterms:modified xmlns:dcterms="http://purl.org/dc/terms/" xmlns:xsi="http://www.w3.org/2001/XMLSchema-instance" xsi:type="dcterms:W3CDTF">2025-11-10T10:12:20Z</dcterms:modified>
</cp:coreProperties>
</file>