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46002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46002</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46002</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46002</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46002</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46002</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46002</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46002</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46002</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46002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46002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49421-2023</t>
        </is>
      </c>
      <c r="B13" s="1" t="n">
        <v>45211</v>
      </c>
      <c r="C13" s="1" t="n">
        <v>46002</v>
      </c>
      <c r="D13" t="inlineStr">
        <is>
          <t>STOCKHOLMS LÄN</t>
        </is>
      </c>
      <c r="E13" t="inlineStr">
        <is>
          <t>HUDDINGE</t>
        </is>
      </c>
      <c r="F13" t="inlineStr">
        <is>
          <t>Kommuner</t>
        </is>
      </c>
      <c r="G13" t="n">
        <v>1.4</v>
      </c>
      <c r="H13" t="n">
        <v>1</v>
      </c>
      <c r="I13" t="n">
        <v>0</v>
      </c>
      <c r="J13" t="n">
        <v>0</v>
      </c>
      <c r="K13" t="n">
        <v>0</v>
      </c>
      <c r="L13" t="n">
        <v>1</v>
      </c>
      <c r="M13" t="n">
        <v>0</v>
      </c>
      <c r="N13" t="n">
        <v>0</v>
      </c>
      <c r="O13" t="n">
        <v>1</v>
      </c>
      <c r="P13" t="n">
        <v>1</v>
      </c>
      <c r="Q13" t="n">
        <v>1</v>
      </c>
      <c r="R13" s="2" t="inlineStr">
        <is>
          <t>Grönfink</t>
        </is>
      </c>
      <c r="S13">
        <f>HYPERLINK("https://klasma.github.io/Logging_0126/artfynd/A 49421-2023 artfynd.xlsx", "A 49421-2023")</f>
        <v/>
      </c>
      <c r="T13">
        <f>HYPERLINK("https://klasma.github.io/Logging_0126/kartor/A 49421-2023 karta.png", "A 49421-2023")</f>
        <v/>
      </c>
      <c r="V13">
        <f>HYPERLINK("https://klasma.github.io/Logging_0126/klagomål/A 49421-2023 FSC-klagomål.docx", "A 49421-2023")</f>
        <v/>
      </c>
      <c r="W13">
        <f>HYPERLINK("https://klasma.github.io/Logging_0126/klagomålsmail/A 49421-2023 FSC-klagomål mail.docx", "A 49421-2023")</f>
        <v/>
      </c>
      <c r="X13">
        <f>HYPERLINK("https://klasma.github.io/Logging_0126/tillsyn/A 49421-2023 tillsynsbegäran.docx", "A 49421-2023")</f>
        <v/>
      </c>
      <c r="Y13">
        <f>HYPERLINK("https://klasma.github.io/Logging_0126/tillsynsmail/A 49421-2023 tillsynsbegäran mail.docx", "A 49421-2023")</f>
        <v/>
      </c>
      <c r="Z13">
        <f>HYPERLINK("https://klasma.github.io/Logging_0126/fåglar/A 49421-2023 prioriterade fågelarter.docx", "A 49421-2023")</f>
        <v/>
      </c>
    </row>
    <row r="14" ht="15" customHeight="1">
      <c r="A14" t="inlineStr">
        <is>
          <t>A 24233-2023</t>
        </is>
      </c>
      <c r="B14" s="1" t="n">
        <v>45076</v>
      </c>
      <c r="C14" s="1" t="n">
        <v>46002</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46002</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46002</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46002</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46002</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46002</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46002</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47173-2022</t>
        </is>
      </c>
      <c r="B21" s="1" t="n">
        <v>44852</v>
      </c>
      <c r="C21" s="1" t="n">
        <v>46002</v>
      </c>
      <c r="D21" t="inlineStr">
        <is>
          <t>STOCKHOLMS LÄN</t>
        </is>
      </c>
      <c r="E21" t="inlineStr">
        <is>
          <t>HUDDINGE</t>
        </is>
      </c>
      <c r="G21" t="n">
        <v>1.9</v>
      </c>
      <c r="H21" t="n">
        <v>0</v>
      </c>
      <c r="I21" t="n">
        <v>0</v>
      </c>
      <c r="J21" t="n">
        <v>0</v>
      </c>
      <c r="K21" t="n">
        <v>0</v>
      </c>
      <c r="L21" t="n">
        <v>0</v>
      </c>
      <c r="M21" t="n">
        <v>0</v>
      </c>
      <c r="N21" t="n">
        <v>0</v>
      </c>
      <c r="O21" t="n">
        <v>0</v>
      </c>
      <c r="P21" t="n">
        <v>0</v>
      </c>
      <c r="Q21" t="n">
        <v>0</v>
      </c>
      <c r="R21" s="2" t="inlineStr"/>
    </row>
    <row r="22" ht="15" customHeight="1">
      <c r="A22" t="inlineStr">
        <is>
          <t>A 35404-2022</t>
        </is>
      </c>
      <c r="B22" s="1" t="n">
        <v>44798</v>
      </c>
      <c r="C22" s="1" t="n">
        <v>46002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row r="23">
      <c r="A23" t="inlineStr">
        <is>
          <t>A 31246-2022</t>
        </is>
      </c>
      <c r="B23" s="1" t="n">
        <v>44771</v>
      </c>
      <c r="C23" s="1" t="n">
        <v>46002</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2025-12-11T10:26:32Z</dcterms:created>
  <dcterms:modified xmlns:dcterms="http://purl.org/dc/terms/" xmlns:xsi="http://www.w3.org/2001/XMLSchema-instance" xsi:type="dcterms:W3CDTF">2025-12-11T10:26:32Z</dcterms:modified>
</cp:coreProperties>
</file>