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46116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46116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46116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46116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46116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46116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46116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46116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46116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46116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46116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46116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46116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46116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46116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46116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46116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46116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33801-2025</t>
        </is>
      </c>
      <c r="B24" s="1" t="n">
        <v>45842</v>
      </c>
      <c r="C24" s="1" t="n">
        <v>46116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HYPERLINK("https://klasma.github.io/Logging_0127/artfynd/A 33801-2025 artfynd.xlsx", "A 33801-2025")</f>
        <v/>
      </c>
      <c r="T24">
        <f>HYPERLINK("https://klasma.github.io/Logging_0127/kartor/A 33801-2025 karta.png", "A 33801-2025")</f>
        <v/>
      </c>
      <c r="V24">
        <f>HYPERLINK("https://klasma.github.io/Logging_0127/klagomål/A 33801-2025 FSC-klagomål.docx", "A 33801-2025")</f>
        <v/>
      </c>
      <c r="W24">
        <f>HYPERLINK("https://klasma.github.io/Logging_0127/klagomålsmail/A 33801-2025 FSC-klagomål mail.docx", "A 33801-2025")</f>
        <v/>
      </c>
      <c r="X24">
        <f>HYPERLINK("https://klasma.github.io/Logging_0127/tillsyn/A 33801-2025 tillsynsbegäran.docx", "A 33801-2025")</f>
        <v/>
      </c>
      <c r="Y24">
        <f>HYPERLINK("https://klasma.github.io/Logging_0127/tillsynsmail/A 33801-2025 tillsynsbegäran mail.docx", "A 33801-2025")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46116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46116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46116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46116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46116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46116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46116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46116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46116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46116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46116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46116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46116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46116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46116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46116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46116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46116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46116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46116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46116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46116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46116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46116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46116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46116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46116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45945-2025</t>
        </is>
      </c>
      <c r="B53" s="1" t="n">
        <v>45924</v>
      </c>
      <c r="C53" s="1" t="n">
        <v>46116</v>
      </c>
      <c r="D53" t="inlineStr">
        <is>
          <t>STOCKHOLMS LÄN</t>
        </is>
      </c>
      <c r="E53" t="inlineStr">
        <is>
          <t>BOTKYRKA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46116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46116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46116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46116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46116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54468-2025</t>
        </is>
      </c>
      <c r="B59" s="1" t="n">
        <v>45965</v>
      </c>
      <c r="C59" s="1" t="n">
        <v>46116</v>
      </c>
      <c r="D59" t="inlineStr">
        <is>
          <t>STOCKHOLMS LÄN</t>
        </is>
      </c>
      <c r="E59" t="inlineStr">
        <is>
          <t>BOTKYRKA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46116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48656-2022</t>
        </is>
      </c>
      <c r="B61" s="1" t="n">
        <v>44859.43993055556</v>
      </c>
      <c r="C61" s="1" t="n">
        <v>46116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38194-2022</t>
        </is>
      </c>
      <c r="B62" s="1" t="n">
        <v>44812</v>
      </c>
      <c r="C62" s="1" t="n">
        <v>46116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45376.45421296296</v>
      </c>
      <c r="C63" s="1" t="n">
        <v>46116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16149-2024</t>
        </is>
      </c>
      <c r="B64" s="1" t="n">
        <v>45406.56984953704</v>
      </c>
      <c r="C64" s="1" t="n">
        <v>46116</v>
      </c>
      <c r="D64" t="inlineStr">
        <is>
          <t>STOCKHOLMS LÄN</t>
        </is>
      </c>
      <c r="E64" t="inlineStr">
        <is>
          <t>BOTKYRKA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28983-2024</t>
        </is>
      </c>
      <c r="B65" s="1" t="n">
        <v>45481.47731481482</v>
      </c>
      <c r="C65" s="1" t="n">
        <v>46116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46116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46116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46116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46116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46116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46116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46116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46116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46116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46116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46116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46116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46116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46116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2026-04-04T10:43:46Z</dcterms:created>
  <dcterms:modified xmlns:dcterms="http://purl.org/dc/terms/" xmlns:xsi="http://www.w3.org/2001/XMLSchema-instance" xsi:type="dcterms:W3CDTF">2026-04-04T10:43:46Z</dcterms:modified>
</cp:coreProperties>
</file>