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46312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46312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46312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46312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46312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46312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46312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46312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46312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46312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46312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46312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46312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46312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46312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46312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46312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46312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46312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46312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3726-2022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46312</v>
      </c>
      <c r="F25" t="inlineStr">
        <is>
          <t>STOCKHOLMS LÄN</t>
        </is>
      </c>
      <c r="G25" t="inlineStr">
        <is>
          <t>BOTKYRKA</t>
        </is>
      </c>
      <c r="I25" t="n">
        <v>17.1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HYPERLINK("https://klasma.github.io/Logging_0127/artfynd/A 3726-2022 artfynd.xlsx", "A 3726-2022")</f>
        <v/>
      </c>
      <c r="X25">
        <f>HYPERLINK("https://klasma.github.io/Logging_0127/kartor/A 3726-2022 karta.png", "A 3726-2022")</f>
        <v/>
      </c>
      <c r="Y25">
        <f>HYPERLINK("https://klasma.github.io/Logging_0127/kartor_geotiff/A 3726-2022 georefererad karta.tif", "A 3726-2022")</f>
        <v/>
      </c>
      <c r="AA25">
        <f>HYPERLINK("https://klasma.github.io/Logging_0127/klagomål/A 3726-2022 FSC-klagomål.docx", "A 3726-2022")</f>
        <v/>
      </c>
      <c r="AB25">
        <f>HYPERLINK("https://klasma.github.io/Logging_0127/klagomålsmail/A 3726-2022 FSC-klagomål mail.docx", "A 3726-2022")</f>
        <v/>
      </c>
      <c r="AC25">
        <f>HYPERLINK("https://klasma.github.io/Logging_0127/tillsyn/A 3726-2022 tillsynsbegäran.docx", "A 3726-2022")</f>
        <v/>
      </c>
      <c r="AD25">
        <f>HYPERLINK("https://klasma.github.io/Logging_0127/tillsynsmail/A 3726-2022 tillsynsbegäran mail.docx", "A 3726-2022")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46312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46312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46312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46312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46312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46312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46312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46312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46312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46312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46312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46312</v>
      </c>
      <c r="F37" t="inlineStr">
        <is>
          <t>STOCKHOLMS LÄN</t>
        </is>
      </c>
      <c r="G37" t="inlineStr">
        <is>
          <t>BOTKYRKA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46312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46312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46312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73194-2021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44550</v>
      </c>
      <c r="E41" s="1" t="n">
        <v>46312</v>
      </c>
      <c r="F41" t="inlineStr">
        <is>
          <t>STOCKHOLMS LÄN</t>
        </is>
      </c>
      <c r="G41" t="inlineStr">
        <is>
          <t>BOTKYRKA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45029</v>
      </c>
      <c r="E42" s="1" t="n">
        <v>46312</v>
      </c>
      <c r="F42" t="inlineStr">
        <is>
          <t>STOCKHOLMS LÄN</t>
        </is>
      </c>
      <c r="G42" t="inlineStr">
        <is>
          <t>BOTKYRKA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46312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46312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45355</v>
      </c>
      <c r="E45" s="1" t="n">
        <v>46312</v>
      </c>
      <c r="F45" t="inlineStr">
        <is>
          <t>STOCKHOLMS LÄN</t>
        </is>
      </c>
      <c r="G45" t="inlineStr">
        <is>
          <t>BOTKYRKA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45869-2022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44844</v>
      </c>
      <c r="E46" s="1" t="n">
        <v>46312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46312</v>
      </c>
      <c r="F47" t="inlineStr">
        <is>
          <t>STOCKHOLMS LÄN</t>
        </is>
      </c>
      <c r="G47" t="inlineStr">
        <is>
          <t>BOTKYRKA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45020</v>
      </c>
      <c r="E48" s="1" t="n">
        <v>46312</v>
      </c>
      <c r="F48" t="inlineStr">
        <is>
          <t>STOCKHOLMS LÄN</t>
        </is>
      </c>
      <c r="G48" t="inlineStr">
        <is>
          <t>BOTKYRKA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46312</v>
      </c>
      <c r="F49" t="inlineStr">
        <is>
          <t>STOCKHOLMS LÄN</t>
        </is>
      </c>
      <c r="G49" t="inlineStr">
        <is>
          <t>BOTKYRKA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46312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46312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46312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46312</v>
      </c>
      <c r="F53" t="inlineStr">
        <is>
          <t>STOCKHOLMS LÄN</t>
        </is>
      </c>
      <c r="G53" t="inlineStr">
        <is>
          <t>BOTKYRKA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46312</v>
      </c>
      <c r="F54" t="inlineStr">
        <is>
          <t>STOCKHOLMS LÄN</t>
        </is>
      </c>
      <c r="G54" t="inlineStr">
        <is>
          <t>BOTKYRKA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46312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46312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46312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46312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46312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46312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46087</v>
      </c>
      <c r="E61" s="1" t="n">
        <v>46312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46312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46312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46312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46312</v>
      </c>
      <c r="F65" t="inlineStr">
        <is>
          <t>STOCKHOLMS LÄN</t>
        </is>
      </c>
      <c r="G65" t="inlineStr">
        <is>
          <t>BOTKYRKA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46312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46312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46312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46312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46312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46312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2026-10-17T02:06:16Z</dcterms:created>
  <dcterms:modified xmlns:dcterms="http://purl.org/dc/terms/" xmlns:xsi="http://www.w3.org/2001/XMLSchema-instance" xsi:type="dcterms:W3CDTF">2026-10-17T02:06:16Z</dcterms:modified>
</cp:coreProperties>
</file>