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46284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46284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46284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46284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46284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46284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46284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46284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46284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46284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46284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46284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46284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46284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46284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46284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46284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46284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46284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46284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46284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46284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46284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46284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28983-2024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45481</v>
      </c>
      <c r="E27" s="1" t="n">
        <v>46284</v>
      </c>
      <c r="F27" t="inlineStr">
        <is>
          <t>STOCKHOLMS LÄN</t>
        </is>
      </c>
      <c r="G27" t="inlineStr">
        <is>
          <t>BOTKYRKA</t>
        </is>
      </c>
      <c r="I27" t="n">
        <v>0.8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HYPERLINK("https://klasma.github.io/Logging_0127/artfynd/A 28983-2024 artfynd.xlsx", "A 28983-2024")</f>
        <v/>
      </c>
      <c r="X27">
        <f>HYPERLINK("https://klasma.github.io/Logging_0127/kartor/A 28983-2024 karta.png", "A 28983-2024")</f>
        <v/>
      </c>
      <c r="Y27">
        <f>HYPERLINK("https://klasma.github.io/Logging_0127/kartor_geotiff/A 28983-2024 georefererad karta.tif", "A 28983-2024")</f>
        <v/>
      </c>
      <c r="AA27">
        <f>HYPERLINK("https://klasma.github.io/Logging_0127/klagomål/A 28983-2024 FSC-klagomål.docx", "A 28983-2024")</f>
        <v/>
      </c>
      <c r="AB27">
        <f>HYPERLINK("https://klasma.github.io/Logging_0127/klagomålsmail/A 28983-2024 FSC-klagomål mail.docx", "A 28983-2024")</f>
        <v/>
      </c>
      <c r="AC27">
        <f>HYPERLINK("https://klasma.github.io/Logging_0127/tillsyn/A 28983-2024 tillsynsbegäran.docx", "A 28983-2024")</f>
        <v/>
      </c>
      <c r="AD27">
        <f>HYPERLINK("https://klasma.github.io/Logging_0127/tillsynsmail/A 28983-2024 tillsynsbegäran mail.docx", "A 28983-2024")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46284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46284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46284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46284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46284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46284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46284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46284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46284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46284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46284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46284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46284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46284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46284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46284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46284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46284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46284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8528-2024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45355</v>
      </c>
      <c r="E47" s="1" t="n">
        <v>46284</v>
      </c>
      <c r="F47" t="inlineStr">
        <is>
          <t>STOCKHOLMS LÄN</t>
        </is>
      </c>
      <c r="G47" t="inlineStr">
        <is>
          <t>BOTKYRKA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46284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46284</v>
      </c>
      <c r="F49" t="inlineStr">
        <is>
          <t>STOCKHOLMS LÄN</t>
        </is>
      </c>
      <c r="G49" t="inlineStr">
        <is>
          <t>BOTKYRKA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45020</v>
      </c>
      <c r="E50" s="1" t="n">
        <v>46284</v>
      </c>
      <c r="F50" t="inlineStr">
        <is>
          <t>STOCKHOLMS LÄN</t>
        </is>
      </c>
      <c r="G50" t="inlineStr">
        <is>
          <t>BOTKYRKA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46284</v>
      </c>
      <c r="F51" t="inlineStr">
        <is>
          <t>STOCKHOLMS LÄN</t>
        </is>
      </c>
      <c r="G51" t="inlineStr">
        <is>
          <t>BOTKYRKA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46284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46284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46284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73155-2021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46284</v>
      </c>
      <c r="F55" t="inlineStr">
        <is>
          <t>STOCKHOLMS LÄN</t>
        </is>
      </c>
      <c r="G55" t="inlineStr">
        <is>
          <t>BOTKYRKA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46284</v>
      </c>
      <c r="F56" t="inlineStr">
        <is>
          <t>STOCKHOLMS LÄN</t>
        </is>
      </c>
      <c r="G56" t="inlineStr">
        <is>
          <t>BOTKYRKA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46284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46284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46284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46284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46284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46284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46087</v>
      </c>
      <c r="E63" s="1" t="n">
        <v>46284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46087</v>
      </c>
      <c r="E64" s="1" t="n">
        <v>46284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46284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46284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46284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46284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46284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46258</v>
      </c>
      <c r="E70" s="1" t="n">
        <v>46284</v>
      </c>
      <c r="F70" t="inlineStr">
        <is>
          <t>STOCKHOLMS LÄN</t>
        </is>
      </c>
      <c r="G70" t="inlineStr">
        <is>
          <t>BOTKYRKA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46284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46284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46284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2026-09-19T02:01:54Z</dcterms:created>
  <dcterms:modified xmlns:dcterms="http://purl.org/dc/terms/" xmlns:xsi="http://www.w3.org/2001/XMLSchema-instance" xsi:type="dcterms:W3CDTF">2026-09-19T02:01:54Z</dcterms:modified>
</cp:coreProperties>
</file>