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45799</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45799</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45799</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45799</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45799</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45799</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35421-2023</t>
        </is>
      </c>
      <c r="B8" s="1" t="n">
        <v>45146</v>
      </c>
      <c r="C8" s="1" t="n">
        <v>45799</v>
      </c>
      <c r="D8" t="inlineStr">
        <is>
          <t>STOCKHOLMS LÄN</t>
        </is>
      </c>
      <c r="E8" t="inlineStr">
        <is>
          <t>SALEM</t>
        </is>
      </c>
      <c r="F8" t="inlineStr">
        <is>
          <t>Kommuner</t>
        </is>
      </c>
      <c r="G8" t="n">
        <v>5.8</v>
      </c>
      <c r="H8" t="n">
        <v>0</v>
      </c>
      <c r="I8" t="n">
        <v>3</v>
      </c>
      <c r="J8" t="n">
        <v>1</v>
      </c>
      <c r="K8" t="n">
        <v>0</v>
      </c>
      <c r="L8" t="n">
        <v>0</v>
      </c>
      <c r="M8" t="n">
        <v>0</v>
      </c>
      <c r="N8" t="n">
        <v>0</v>
      </c>
      <c r="O8" t="n">
        <v>1</v>
      </c>
      <c r="P8" t="n">
        <v>0</v>
      </c>
      <c r="Q8" t="n">
        <v>4</v>
      </c>
      <c r="R8" s="2" t="inlineStr">
        <is>
          <t>Mindre timmerman
Dropptaggsvamp
Granbarkgnagare
Grovticka</t>
        </is>
      </c>
      <c r="S8">
        <f>HYPERLINK("https://klasma.github.io/Logging_0128/artfynd/A 35421-2023 artfynd.xlsx", "A 35421-2023")</f>
        <v/>
      </c>
      <c r="T8">
        <f>HYPERLINK("https://klasma.github.io/Logging_0128/kartor/A 35421-2023 karta.png", "A 35421-2023")</f>
        <v/>
      </c>
      <c r="V8">
        <f>HYPERLINK("https://klasma.github.io/Logging_0128/klagomål/A 35421-2023 FSC-klagomål.docx", "A 35421-2023")</f>
        <v/>
      </c>
      <c r="W8">
        <f>HYPERLINK("https://klasma.github.io/Logging_0128/klagomålsmail/A 35421-2023 FSC-klagomål mail.docx", "A 35421-2023")</f>
        <v/>
      </c>
      <c r="X8">
        <f>HYPERLINK("https://klasma.github.io/Logging_0128/tillsyn/A 35421-2023 tillsynsbegäran.docx", "A 35421-2023")</f>
        <v/>
      </c>
      <c r="Y8">
        <f>HYPERLINK("https://klasma.github.io/Logging_0128/tillsynsmail/A 35421-2023 tillsynsbegäran mail.docx", "A 35421-2023")</f>
        <v/>
      </c>
    </row>
    <row r="9" ht="15" customHeight="1">
      <c r="A9" t="inlineStr">
        <is>
          <t>A 61302-2022</t>
        </is>
      </c>
      <c r="B9" s="1" t="n">
        <v>44915</v>
      </c>
      <c r="C9" s="1" t="n">
        <v>45799</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45799</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45799</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45799</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45799</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45799</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45799</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45799</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45799</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45799</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45799</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45799</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45799</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45799</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45799</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45799</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45799</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45799</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45799</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45799</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45799</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45799</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45799</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45799</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45799</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45799</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45799</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45799</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45799</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45799</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45799</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45799</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45799</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45799</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45799</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45799</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45799</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45799</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45799</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45799</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45799</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45799</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45799</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45799</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45799</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45799</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45799</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2025-05-22T17:13:24Z</dcterms:created>
  <dcterms:modified xmlns:dcterms="http://purl.org/dc/terms/" xmlns:xsi="http://www.w3.org/2001/XMLSchema-instance" xsi:type="dcterms:W3CDTF">2025-05-22T17:13:24Z</dcterms:modified>
</cp:coreProperties>
</file>