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45913</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45913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45913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45913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45913</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45913</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45913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2987-2023</t>
        </is>
      </c>
      <c r="B12" s="1" t="n">
        <v>44945</v>
      </c>
      <c r="C12" s="1" t="n">
        <v>45913</v>
      </c>
      <c r="D12" t="inlineStr">
        <is>
          <t>STOCKHOLMS LÄN</t>
        </is>
      </c>
      <c r="E12" t="inlineStr">
        <is>
          <t>SALEM</t>
        </is>
      </c>
      <c r="F12" t="inlineStr">
        <is>
          <t>Kommuner</t>
        </is>
      </c>
      <c r="G12" t="n">
        <v>6.2</v>
      </c>
      <c r="H12" t="n">
        <v>0</v>
      </c>
      <c r="I12" t="n">
        <v>0</v>
      </c>
      <c r="J12" t="n">
        <v>1</v>
      </c>
      <c r="K12" t="n">
        <v>0</v>
      </c>
      <c r="L12" t="n">
        <v>0</v>
      </c>
      <c r="M12" t="n">
        <v>0</v>
      </c>
      <c r="N12" t="n">
        <v>0</v>
      </c>
      <c r="O12" t="n">
        <v>1</v>
      </c>
      <c r="P12" t="n">
        <v>0</v>
      </c>
      <c r="Q12" t="n">
        <v>1</v>
      </c>
      <c r="R12" s="2" t="inlineStr">
        <is>
          <t>Tallticka</t>
        </is>
      </c>
      <c r="S12">
        <f>HYPERLINK("https://klasma.github.io/Logging_0128/artfynd/A 2987-2023 artfynd.xlsx", "A 2987-2023")</f>
        <v/>
      </c>
      <c r="T12">
        <f>HYPERLINK("https://klasma.github.io/Logging_0128/kartor/A 2987-2023 karta.png", "A 2987-2023")</f>
        <v/>
      </c>
      <c r="V12">
        <f>HYPERLINK("https://klasma.github.io/Logging_0128/klagomål/A 2987-2023 FSC-klagomål.docx", "A 2987-2023")</f>
        <v/>
      </c>
      <c r="W12">
        <f>HYPERLINK("https://klasma.github.io/Logging_0128/klagomålsmail/A 2987-2023 FSC-klagomål mail.docx", "A 2987-2023")</f>
        <v/>
      </c>
      <c r="X12">
        <f>HYPERLINK("https://klasma.github.io/Logging_0128/tillsyn/A 2987-2023 tillsynsbegäran.docx", "A 2987-2023")</f>
        <v/>
      </c>
      <c r="Y12">
        <f>HYPERLINK("https://klasma.github.io/Logging_0128/tillsynsmail/A 2987-2023 tillsynsbegäran mail.docx", "A 2987-2023")</f>
        <v/>
      </c>
    </row>
    <row r="13" ht="15" customHeight="1">
      <c r="A13" t="inlineStr">
        <is>
          <t>A 28838-2021</t>
        </is>
      </c>
      <c r="B13" s="1" t="n">
        <v>44357</v>
      </c>
      <c r="C13" s="1" t="n">
        <v>45913</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45913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45913</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45913</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45913</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45913</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45913</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45913</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45913</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45913</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45913</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45913</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45913</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45913</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45913</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45913</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45913</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45913</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45913</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45913</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45913</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45913</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45913</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45913</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45913</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45913</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45913</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45913</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45913</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45913</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45913</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45913</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45913</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45913</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45913</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45913</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45913</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45913</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33246-2021</t>
        </is>
      </c>
      <c r="B51" s="1" t="n">
        <v>44377</v>
      </c>
      <c r="C51" s="1" t="n">
        <v>45913</v>
      </c>
      <c r="D51" t="inlineStr">
        <is>
          <t>STOCKHOLMS LÄN</t>
        </is>
      </c>
      <c r="E51" t="inlineStr">
        <is>
          <t>SALEM</t>
        </is>
      </c>
      <c r="G51" t="n">
        <v>3.4</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45913</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45913</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45913</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c r="A55" t="inlineStr">
        <is>
          <t>A 1071-2023</t>
        </is>
      </c>
      <c r="B55" s="1" t="n">
        <v>44935</v>
      </c>
      <c r="C55" s="1" t="n">
        <v>45913</v>
      </c>
      <c r="D55" t="inlineStr">
        <is>
          <t>STOCKHOLMS LÄN</t>
        </is>
      </c>
      <c r="E55" t="inlineStr">
        <is>
          <t>SALEM</t>
        </is>
      </c>
      <c r="F55" t="inlineStr">
        <is>
          <t>Kommuner</t>
        </is>
      </c>
      <c r="G55" t="n">
        <v>5.1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2025-09-13T08:53:50Z</dcterms:created>
  <dcterms:modified xmlns:dcterms="http://purl.org/dc/terms/" xmlns:xsi="http://www.w3.org/2001/XMLSchema-instance" xsi:type="dcterms:W3CDTF">2025-09-13T08:53:50Z</dcterms:modified>
</cp:coreProperties>
</file>