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c r="A2" t="inlineStr">
        <is>
          <t>A 60923-2021</t>
        </is>
      </c>
      <c r="B2" t="inlineStr">
        <is>
          <t>avverkningsanmälan</t>
        </is>
      </c>
      <c r="C2" t="inlineStr">
        <is>
          <t>Avverkning för att bevara och utveckla /försöksver</t>
        </is>
      </c>
      <c r="D2" s="1" t="n">
        <v>44497</v>
      </c>
      <c r="E2" s="1" t="n">
        <v>46223</v>
      </c>
      <c r="F2" t="inlineStr">
        <is>
          <t>STOCKHOLMS LÄN</t>
        </is>
      </c>
      <c r="G2" t="inlineStr">
        <is>
          <t>TYRESÖ</t>
        </is>
      </c>
      <c r="I2" t="n">
        <v>12.3</v>
      </c>
      <c r="J2" t="n">
        <v>7</v>
      </c>
      <c r="K2" t="n">
        <v>19</v>
      </c>
      <c r="L2" t="n">
        <v>15</v>
      </c>
      <c r="M2" t="n">
        <v>2</v>
      </c>
      <c r="N2" t="n">
        <v>3</v>
      </c>
      <c r="O2" t="n">
        <v>0</v>
      </c>
      <c r="P2" t="n">
        <v>0</v>
      </c>
      <c r="Q2" t="n">
        <v>20</v>
      </c>
      <c r="R2" t="n">
        <v>5</v>
      </c>
      <c r="S2" t="n">
        <v>44</v>
      </c>
      <c r="T2" t="n">
        <v>115</v>
      </c>
      <c r="U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2">
        <f>HYPERLINK("https://klasma.github.io/Logging_0138/artfynd/A 60923-2021 artfynd.xlsx", "A 60923-2021")</f>
        <v/>
      </c>
      <c r="W2">
        <f>HYPERLINK("https://klasma.github.io/Logging_0138/kartor/A 60923-2021 karta.png", "A 60923-2021")</f>
        <v/>
      </c>
      <c r="X2">
        <f>HYPERLINK("https://klasma.github.io/Logging_0138/kartor_geotiff/A 60923-2021 georefererad karta.tif", "A 60923-2021")</f>
        <v/>
      </c>
      <c r="Z2">
        <f>HYPERLINK("https://klasma.github.io/Logging_0138/klagomål/A 60923-2021 FSC-klagomål.docx", "A 60923-2021")</f>
        <v/>
      </c>
      <c r="AA2">
        <f>HYPERLINK("https://klasma.github.io/Logging_0138/klagomålsmail/A 60923-2021 FSC-klagomål mail.docx", "A 60923-2021")</f>
        <v/>
      </c>
      <c r="AB2">
        <f>HYPERLINK("https://klasma.github.io/Logging_0138/tillsyn/A 60923-2021 tillsynsbegäran.docx", "A 60923-2021")</f>
        <v/>
      </c>
      <c r="AC2">
        <f>HYPERLINK("https://klasma.github.io/Logging_0138/tillsynsmail/A 60923-2021 tillsynsbegäran mail.docx", "A 60923-2021")</f>
        <v/>
      </c>
      <c r="AD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2026-07-20T01:44:14Z</dcterms:created>
  <dcterms:modified xmlns:dcterms="http://purl.org/dc/terms/" xmlns:xsi="http://www.w3.org/2001/XMLSchema-instance" xsi:type="dcterms:W3CDTF">2026-07-20T01:44:14Z</dcterms:modified>
</cp:coreProperties>
</file>