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46089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46089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46089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46089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46089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46089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46089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46089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25561-2025</t>
        </is>
      </c>
      <c r="B10" s="1" t="n">
        <v>45803.45496527778</v>
      </c>
      <c r="C10" s="1" t="n">
        <v>46089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25561-2025 artfynd.xlsx", "A 25561-2025")</f>
        <v/>
      </c>
      <c r="T10">
        <f>HYPERLINK("https://klasma.github.io/Logging_0139/kartor/A 25561-2025 karta.png", "A 25561-2025")</f>
        <v/>
      </c>
      <c r="V10">
        <f>HYPERLINK("https://klasma.github.io/Logging_0139/klagomål/A 25561-2025 FSC-klagomål.docx", "A 25561-2025")</f>
        <v/>
      </c>
      <c r="W10">
        <f>HYPERLINK("https://klasma.github.io/Logging_0139/klagomålsmail/A 25561-2025 FSC-klagomål mail.docx", "A 25561-2025")</f>
        <v/>
      </c>
      <c r="X10">
        <f>HYPERLINK("https://klasma.github.io/Logging_0139/tillsyn/A 25561-2025 tillsynsbegäran.docx", "A 25561-2025")</f>
        <v/>
      </c>
      <c r="Y10">
        <f>HYPERLINK("https://klasma.github.io/Logging_0139/tillsynsmail/A 25561-2025 tillsynsbegäran mail.docx", "A 25561-2025")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46089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46089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46089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46089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46089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46089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46089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46089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46089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46089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46089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46089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46089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46089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46089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46089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46089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46089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46089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46089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46089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46089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46089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46089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46089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23627-2025</t>
        </is>
      </c>
      <c r="B36" s="1" t="n">
        <v>45792.67523148148</v>
      </c>
      <c r="C36" s="1" t="n">
        <v>46089</v>
      </c>
      <c r="D36" t="inlineStr">
        <is>
          <t>STOCKHOLMS LÄN</t>
        </is>
      </c>
      <c r="E36" t="inlineStr">
        <is>
          <t>UPPLANDS-BRO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46089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23093-2024</t>
        </is>
      </c>
      <c r="B38" s="1" t="n">
        <v>45450</v>
      </c>
      <c r="C38" s="1" t="n">
        <v>46089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46089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46089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46089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46089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46089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46089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46089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46089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46089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46089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46089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46089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46089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2046-2026</t>
        </is>
      </c>
      <c r="B52" s="1" t="n">
        <v>46031</v>
      </c>
      <c r="C52" s="1" t="n">
        <v>46089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46089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58598-2025</t>
        </is>
      </c>
      <c r="B54" s="1" t="n">
        <v>45986</v>
      </c>
      <c r="C54" s="1" t="n">
        <v>46089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46089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46089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46438-2023</t>
        </is>
      </c>
      <c r="B57" s="1" t="n">
        <v>45197</v>
      </c>
      <c r="C57" s="1" t="n">
        <v>46089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46089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46089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46089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9655-2026</t>
        </is>
      </c>
      <c r="B61" s="1" t="n">
        <v>46070</v>
      </c>
      <c r="C61" s="1" t="n">
        <v>46089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46089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46089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46089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46089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46089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46089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46089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46089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46089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27805-2021</t>
        </is>
      </c>
      <c r="B71" s="1" t="n">
        <v>44354</v>
      </c>
      <c r="C71" s="1" t="n">
        <v>46089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46089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46089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46089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46089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46089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46089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2062-2025</t>
        </is>
      </c>
      <c r="B78" s="1" t="n">
        <v>45671</v>
      </c>
      <c r="C78" s="1" t="n">
        <v>46089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23615-2025</t>
        </is>
      </c>
      <c r="B79" s="1" t="n">
        <v>45792.66532407407</v>
      </c>
      <c r="C79" s="1" t="n">
        <v>46089</v>
      </c>
      <c r="D79" t="inlineStr">
        <is>
          <t>STOCKHOLMS LÄN</t>
        </is>
      </c>
      <c r="E79" t="inlineStr">
        <is>
          <t>UPPLANDS-BRO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2026-03-08T11:15:29Z</dcterms:created>
  <dcterms:modified xmlns:dcterms="http://purl.org/dc/terms/" xmlns:xsi="http://www.w3.org/2001/XMLSchema-instance" xsi:type="dcterms:W3CDTF">2026-03-08T11:15:29Z</dcterms:modified>
</cp:coreProperties>
</file>