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46276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46276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46276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46276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73773-2021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44552</v>
      </c>
      <c r="E14" s="1" t="n">
        <v>46276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Kopparödla</t>
        </is>
      </c>
      <c r="W14">
        <f>HYPERLINK("https://klasma.github.io/Logging_0139/artfynd/A 73773-2021 artfynd.xlsx", "A 73773-2021")</f>
        <v/>
      </c>
      <c r="X14">
        <f>HYPERLINK("https://klasma.github.io/Logging_0139/kartor/A 73773-2021 karta.png", "A 73773-2021")</f>
        <v/>
      </c>
      <c r="Y14">
        <f>HYPERLINK("https://klasma.github.io/Logging_0139/kartor_geotiff/A 73773-2021 georefererad karta.tif", "A 73773-2021")</f>
        <v/>
      </c>
      <c r="AA14">
        <f>HYPERLINK("https://klasma.github.io/Logging_0139/klagomål/A 73773-2021 FSC-klagomål.docx", "A 73773-2021")</f>
        <v/>
      </c>
      <c r="AB14">
        <f>HYPERLINK("https://klasma.github.io/Logging_0139/klagomålsmail/A 73773-2021 FSC-klagomål mail.docx", "A 73773-2021")</f>
        <v/>
      </c>
      <c r="AC14">
        <f>HYPERLINK("https://klasma.github.io/Logging_0139/tillsyn/A 73773-2021 tillsynsbegäran.docx", "A 73773-2021")</f>
        <v/>
      </c>
      <c r="AD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46276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46276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46276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46276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46276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46276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46276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46276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46276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46276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46276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46276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46276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46276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46276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46276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46276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46276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46276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46276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46276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46276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46276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46276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46276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9655-2026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46276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58011-2021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44487</v>
      </c>
      <c r="E42" s="1" t="n">
        <v>46276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46276</v>
      </c>
      <c r="F43" t="inlineStr">
        <is>
          <t>STOCKHOLMS LÄN</t>
        </is>
      </c>
      <c r="G43" t="inlineStr">
        <is>
          <t>UPPLANDS-BRO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46276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46276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46276</v>
      </c>
      <c r="F46" t="inlineStr">
        <is>
          <t>STOCKHOLMS LÄN</t>
        </is>
      </c>
      <c r="G46" t="inlineStr">
        <is>
          <t>UPPLANDS-BRO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46276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46276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18818-2026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46276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46276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44906</v>
      </c>
      <c r="E51" s="1" t="n">
        <v>46276</v>
      </c>
      <c r="F51" t="inlineStr">
        <is>
          <t>STOCKHOLMS LÄN</t>
        </is>
      </c>
      <c r="G51" t="inlineStr">
        <is>
          <t>UPPLANDS-BRO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46276</v>
      </c>
      <c r="F52" t="inlineStr">
        <is>
          <t>STOCKHOLMS LÄN</t>
        </is>
      </c>
      <c r="G52" t="inlineStr">
        <is>
          <t>UPPLANDS-BRO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46276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46146</v>
      </c>
      <c r="E54" s="1" t="n">
        <v>46276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72524-2021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44546</v>
      </c>
      <c r="E55" s="1" t="n">
        <v>46276</v>
      </c>
      <c r="F55" t="inlineStr">
        <is>
          <t>STOCKHOLMS LÄN</t>
        </is>
      </c>
      <c r="G55" t="inlineStr">
        <is>
          <t>UPPLANDS-BRO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46276</v>
      </c>
      <c r="F56" t="inlineStr">
        <is>
          <t>STOCKHOLMS LÄN</t>
        </is>
      </c>
      <c r="G56" t="inlineStr">
        <is>
          <t>UPPLANDS-BRO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46276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24579-2026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46170</v>
      </c>
      <c r="E58" s="1" t="n">
        <v>46276</v>
      </c>
      <c r="F58" t="inlineStr">
        <is>
          <t>STOCKHOLMS LÄN</t>
        </is>
      </c>
      <c r="G58" t="inlineStr">
        <is>
          <t>UPPLANDS-BRO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59700-2021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46276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46276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46276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46276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46276</v>
      </c>
      <c r="F63" t="inlineStr">
        <is>
          <t>STOCKHOLMS LÄN</t>
        </is>
      </c>
      <c r="G63" t="inlineStr">
        <is>
          <t>UPPLANDS-BRO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46276</v>
      </c>
      <c r="F64" t="inlineStr">
        <is>
          <t>STOCKHOLMS LÄN</t>
        </is>
      </c>
      <c r="G64" t="inlineStr">
        <is>
          <t>UPPLANDS-BRO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46276</v>
      </c>
      <c r="F65" t="inlineStr">
        <is>
          <t>STOCKHOLMS LÄN</t>
        </is>
      </c>
      <c r="G65" t="inlineStr">
        <is>
          <t>UPPLANDS-BRO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46276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46276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46276</v>
      </c>
      <c r="F68" t="inlineStr">
        <is>
          <t>STOCKHOLMS LÄN</t>
        </is>
      </c>
      <c r="G68" t="inlineStr">
        <is>
          <t>UPPLANDS-BRO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46276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33058-2026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46245</v>
      </c>
      <c r="E70" s="1" t="n">
        <v>46276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46276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9.6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46276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46276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46276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31714-2026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46226</v>
      </c>
      <c r="E75" s="1" t="n">
        <v>46276</v>
      </c>
      <c r="F75" t="inlineStr">
        <is>
          <t>STOCKHOLMS LÄN</t>
        </is>
      </c>
      <c r="G75" t="inlineStr">
        <is>
          <t>UPPLANDS-BRO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46276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46276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46276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2026-09-11T02:10:24Z</dcterms:created>
  <dcterms:modified xmlns:dcterms="http://purl.org/dc/terms/" xmlns:xsi="http://www.w3.org/2001/XMLSchema-instance" xsi:type="dcterms:W3CDTF">2026-09-11T02:10:24Z</dcterms:modified>
</cp:coreProperties>
</file>