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45744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45744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45744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45744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45744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45744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45744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45744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45744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45744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45744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HYPERLINK("https://klasma.github.io/Logging_0139/artfynd/A 10911-2025 artfynd.xlsx", "A 10911-2025")</f>
        <v/>
      </c>
      <c r="T12">
        <f>HYPERLINK("https://klasma.github.io/Logging_0139/kartor/A 10911-2025 karta.png", "A 10911-2025")</f>
        <v/>
      </c>
      <c r="V12">
        <f>HYPERLINK("https://klasma.github.io/Logging_0139/klagomål/A 10911-2025 FSC-klagomål.docx", "A 10911-2025")</f>
        <v/>
      </c>
      <c r="W12">
        <f>HYPERLINK("https://klasma.github.io/Logging_0139/klagomålsmail/A 10911-2025 FSC-klagomål mail.docx", "A 10911-2025")</f>
        <v/>
      </c>
      <c r="X12">
        <f>HYPERLINK("https://klasma.github.io/Logging_0139/tillsyn/A 10911-2025 tillsynsbegäran.docx", "A 10911-2025")</f>
        <v/>
      </c>
      <c r="Y12">
        <f>HYPERLINK("https://klasma.github.io/Logging_0139/tillsynsmail/A 10911-2025 tillsynsbegäran mail.docx", "A 10911-2025")</f>
        <v/>
      </c>
      <c r="Z12">
        <f>HYPERLINK("https://klasma.github.io/Logging_0139/fåglar/A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45744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45744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45744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45744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45744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45744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45744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45744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45744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45744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45744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45744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45744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45744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45744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45744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45744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45744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45744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45744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45744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45744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45744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45744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45744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45744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45744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45744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45744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45744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45744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45744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45744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45744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45744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45744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45744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45744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45744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45744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45744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45744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45744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45744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45744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45744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45744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45744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45744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45744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45744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45744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45744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45744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45744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45744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45744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45744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45744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45744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45744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45744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45744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45744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45744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45744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45744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45744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45744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45744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45744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45744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45744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45744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45744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45744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45744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45744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45744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45744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45744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45744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45744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45744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45744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45744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45744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45744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45744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45744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45744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45744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45744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45744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45744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45744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45744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45744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45744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45744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45744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45744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45744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45744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45744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45744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45744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45744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45744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45744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45744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45744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45744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45744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45744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45744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45744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45744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45744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45744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45744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45744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45744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45744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45744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45744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45744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45744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45744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45744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45744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45744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45744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45744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45744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45744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10935-2025</t>
        </is>
      </c>
      <c r="B149" s="1" t="n">
        <v>45722</v>
      </c>
      <c r="C149" s="1" t="n">
        <v>45744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10910-2025</t>
        </is>
      </c>
      <c r="B150" s="1" t="n">
        <v>45722</v>
      </c>
      <c r="C150" s="1" t="n">
        <v>45744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45744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12442-2025</t>
        </is>
      </c>
      <c r="B152" s="1" t="n">
        <v>45730</v>
      </c>
      <c r="C152" s="1" t="n">
        <v>45744</v>
      </c>
      <c r="D152" t="inlineStr">
        <is>
          <t>STOCKHOLMS LÄN</t>
        </is>
      </c>
      <c r="E152" t="inlineStr">
        <is>
          <t>UPPLANDS-BRO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12378-2025</t>
        </is>
      </c>
      <c r="B153" s="1" t="n">
        <v>45730</v>
      </c>
      <c r="C153" s="1" t="n">
        <v>45744</v>
      </c>
      <c r="D153" t="inlineStr">
        <is>
          <t>STOCKHOLMS LÄN</t>
        </is>
      </c>
      <c r="E153" t="inlineStr">
        <is>
          <t>UPPLANDS-BRO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45744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12363-2025</t>
        </is>
      </c>
      <c r="B155" s="1" t="n">
        <v>45730</v>
      </c>
      <c r="C155" s="1" t="n">
        <v>45744</v>
      </c>
      <c r="D155" t="inlineStr">
        <is>
          <t>STOCKHOLMS LÄN</t>
        </is>
      </c>
      <c r="E155" t="inlineStr">
        <is>
          <t>UPPLANDS-BRO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45744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45744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2025-03-28T18:28:09Z</dcterms:created>
  <dcterms:modified xmlns:dcterms="http://purl.org/dc/terms/" xmlns:xsi="http://www.w3.org/2001/XMLSchema-instance" xsi:type="dcterms:W3CDTF">2025-03-28T18:28:10Z</dcterms:modified>
</cp:coreProperties>
</file>