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45364</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45364</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45364</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45364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45364</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45364</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45364</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45364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45364</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45364</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45364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45364</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45364</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45364</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45364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45364</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45364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45364</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45364</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45364</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45364</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45364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45364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45364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45364</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45364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45364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45364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45364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45364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45364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45364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45364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45364</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45364</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45364</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45364</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45364</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45364</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45364</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45364</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45364</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45364</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c r="Z45">
        <f>HYPERLINK("https://klasma.github.io/Logging_0188/fåglar/A 20255-2019 prioriterade fågelarter.docx", "A 20255-2019")</f>
        <v/>
      </c>
    </row>
    <row r="46" ht="15" customHeight="1">
      <c r="A46" t="inlineStr">
        <is>
          <t>A 59328-2019</t>
        </is>
      </c>
      <c r="B46" s="1" t="n">
        <v>43775</v>
      </c>
      <c r="C46" s="1" t="n">
        <v>45364</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45364</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45364</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45364</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45364</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45364</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45364</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45364</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45364</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45364</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45364</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45364</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45364</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45364</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45364</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45364</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45364</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45364</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45364</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45364</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45364</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45364</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45364</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45364</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45364</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45364</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45364</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c r="Z72">
        <f>HYPERLINK("https://klasma.github.io/Logging_0188/fåglar/A 28836-2022 prioriterade fågelarter.docx", "A 28836-2022")</f>
        <v/>
      </c>
    </row>
    <row r="73" ht="15" customHeight="1">
      <c r="A73" t="inlineStr">
        <is>
          <t>A 45113-2022</t>
        </is>
      </c>
      <c r="B73" s="1" t="n">
        <v>44843</v>
      </c>
      <c r="C73" s="1" t="n">
        <v>45364</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45364</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45364</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c r="Z75">
        <f>HYPERLINK("https://klasma.github.io/Logging_0188/fåglar/A 2851-2023 prioriterade fågelarter.docx", "A 2851-2023")</f>
        <v/>
      </c>
    </row>
    <row r="76" ht="15" customHeight="1">
      <c r="A76" t="inlineStr">
        <is>
          <t>A 17916-2023</t>
        </is>
      </c>
      <c r="B76" s="1" t="n">
        <v>45040</v>
      </c>
      <c r="C76" s="1" t="n">
        <v>45364</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45364</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45364</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45364</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45364</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45364</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45364</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45364</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45364</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45364</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45364</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45364</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45364</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45364</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45364</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45364</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45364</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45364</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45364</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45364</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45364</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45364</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45364</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45364</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45364</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45364</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45364</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45364</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45364</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45364</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45364</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45364</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45364</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45364</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45364</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45364</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45364</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45364</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45364</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45364</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45364</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45364</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45364</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45364</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45364</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45364</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45364</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45364</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45364</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45364</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45364</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45364</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45364</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45364</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45364</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45364</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45364</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45364</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45364</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45364</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45364</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45364</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45364</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45364</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45364</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45364</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45364</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45364</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45364</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45364</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45364</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45364</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45364</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45364</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45364</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45364</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45364</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45364</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45364</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45364</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45364</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45364</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45364</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45364</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45364</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45364</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45364</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45364</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45364</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45364</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45364</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45364</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45364</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45364</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45364</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45364</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45364</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45364</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45364</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45364</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45364</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45364</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45364</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45364</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45364</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45364</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45364</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45364</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45364</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45364</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45364</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45364</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45364</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45364</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45364</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45364</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45364</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45364</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45364</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45364</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45364</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45364</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45364</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45364</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45364</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45364</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45364</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45364</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45364</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45364</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45364</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45364</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45364</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45364</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45364</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45364</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45364</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45364</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45364</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45364</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45364</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45364</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45364</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45364</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45364</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45364</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45364</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45364</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45364</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45364</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45364</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45364</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45364</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45364</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45364</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45364</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45364</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45364</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45364</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45364</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45364</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45364</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45364</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45364</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45364</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45364</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45364</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45364</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45364</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45364</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45364</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45364</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45364</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45364</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45364</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45364</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45364</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45364</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45364</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45364</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45364</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45364</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45364</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45364</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45364</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45364</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45364</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45364</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45364</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45364</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45364</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45364</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45364</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45364</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45364</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45364</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45364</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45364</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45364</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45364</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45364</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45364</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45364</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45364</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45364</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45364</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45364</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45364</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45364</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45364</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45364</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45364</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45364</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45364</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45364</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45364</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45364</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45364</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45364</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45364</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45364</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45364</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45364</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45364</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45364</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45364</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45364</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45364</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45364</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45364</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45364</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45364</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45364</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45364</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45364</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45364</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45364</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45364</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45364</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45364</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45364</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45364</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45364</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45364</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45364</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45364</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45364</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45364</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45364</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45364</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45364</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45364</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45364</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45364</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45364</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45364</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45364</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45364</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45364</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45364</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45364</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45364</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45364</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45364</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45364</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45364</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45364</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45364</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45364</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45364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45364</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45364</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45364</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45364</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45364</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45364</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45364</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45364</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45364</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45364</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45364</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45364</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45364</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45364</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45364</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45364</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45364</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45364</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45364</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45364</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45364</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45364</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45364</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45364</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45364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45364</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45364</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45364</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45364</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45364</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45364</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45364</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45364</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45364</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45364</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45364</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45364</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45364</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45364</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45364</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45364</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45364</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45364</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45364</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45364</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45364</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45364</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45364</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45364</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45364</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45364</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45364</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45364</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45364</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45364</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45364</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45364</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45364</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45364</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45364</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45364</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45364</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45364</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45364</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45364</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45364</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45364</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45364</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45364</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45364</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45364</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45364</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45364</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45364</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45364</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45364</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45364</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45364</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45364</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45364</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45364</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45364</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45364</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45364</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45364</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45364</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45364</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45364</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45364</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45364</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45364</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45364</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45364</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45364</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45364</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45364</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45364</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45364</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45364</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45364</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45364</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45364</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45364</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45364</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45364</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45364</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45364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45364</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45364</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45364</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45364</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45364</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45364</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45364</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45364</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45364</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45364</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45364</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45364</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45364</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45364</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45364</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45364</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45364</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45364</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45364</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45364</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45364</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45364</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45364</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45364</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45364</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45364</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45364</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45364</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45364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45364</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45364</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45364</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45364</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45364</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45364</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45364</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45364</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45364</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45364</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45364</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45364</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45364</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45364</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45364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45364</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45364</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45364</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45364</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45364</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45364</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45364</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45364</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45364</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45364</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45364</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45364</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45364</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45364</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45364</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45364</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45364</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45364</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45364</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45364</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45364</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45364</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45364</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45364</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45364</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45364</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45364</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45364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45364</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45364</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45364</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45364</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45364</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45364</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45364</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45364</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45364</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45364</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45364</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45364</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45364</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45364</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45364</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45364</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45364</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45364</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45364</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45364</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45364</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45364</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45364</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45364</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45364</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45364</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45364</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45364</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45364</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45364</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45364</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45364</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45364</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45364</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45364</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45364</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45364</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45364</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45364</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45364</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45364</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45364</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45364</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45364</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45364</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45364</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45364</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45364</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45364</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45364</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45364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45364</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45364</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45364</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45364</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45364</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45364</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45364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45364</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45364</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45364</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45364</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45364</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45364</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45364</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45364</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45364</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45364</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45364</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45364</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45364</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45364</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45364</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45364</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45364</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45364</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45364</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45364</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45364</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45364</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45364</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45364</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45364</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45364</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45364</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45364</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45364</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45364</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45364</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45364</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45364</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45364</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45364</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45364</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45364</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45364</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45364</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45364</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45364</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45364</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45364</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45364</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45364</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45364</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45364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45364</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45364</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45364</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45364</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45364</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45364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45364</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45364</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45364</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45364</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45364</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45364</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45364</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45364</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45364</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45364</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45364</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45364</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45364</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45364</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45364</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45364</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45364</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45364</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45364</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45364</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45364</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45364</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45364</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45364</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45364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45364</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45364</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45364</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45364</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45364</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45364</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45364</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45364</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45364</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45364</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45364</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45364</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45364</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45364</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45364</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45364</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45364</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45364</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45364</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45364</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45364</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45364</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45364</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45364</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45364</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45364</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45364</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45364</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45364</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45364</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45364</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45364</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45364</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45364</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45364</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45364</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45364</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45364</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45364</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45364</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45364</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45364</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45364</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45364</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45364</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45364</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45364</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45364</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45364</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45364</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45364</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45364</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45364</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45364</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45364</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45364</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45364</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45364</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45364</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45364</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45364</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45364</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45364</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45364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45364</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45364</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45364</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45364</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45364</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45364</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45364</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45364</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45364</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45364</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45364</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45364</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45364</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45364</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45364</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45364</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45364</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45364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45364</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45364</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45364</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45364</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45364</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45364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45364</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45364</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45364</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45364</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45364</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45364</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45364</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45364</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45364</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45364</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45364</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45364</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45364</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45364</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45364</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45364</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45364</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45364</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45364</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45364</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45364</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45364</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45364</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45364</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45364</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45364</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45364</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45364</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45364</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45364</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45364</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45364</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45364</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45364</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45364</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45364</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45364</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45364</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45364</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45364</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45364</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45364</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45364</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45364</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45364</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45364</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45364</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45364</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45364</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45364</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45364</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45364</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45364</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45364</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45364</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45364</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45364</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45364</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45364</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45364</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45364</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45364</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45364</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45364</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45364</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45364</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45364</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45364</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45364</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45364</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45364</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45364</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45364</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45364</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45364</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45364</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45364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45364</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45364</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45364</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45364</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45364</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45364</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45364</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45364</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45364</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45364</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45364</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45364</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45364</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45364</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45364</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45364</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45364</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45364</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45364</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45364</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45364</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45364</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45364</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45364</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45364</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45364</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45364</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45364</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45364</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45364</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45364</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45364</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45364</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45364</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45364</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45364</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45364</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45364</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45364</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45364</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45364</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45364</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45364</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45364</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45364</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45364</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45364</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45364</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45364</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45364</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45364</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45364</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45364</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45364</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45364</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45364</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45364</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45364</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45364</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45364</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45364</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45364</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45364</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45364</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45364</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45364</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45364</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45364</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45364</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45364</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45364</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45364</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45364</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45364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45364</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45364</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45364</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45364</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45364</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45364</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45364</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45364</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45364</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45364</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45364</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45364</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45364</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45364</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45364</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45364</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45364</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45364</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45364</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45364</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45364</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45364</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45364</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45364</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45364</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45364</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45364</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45364</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45364</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45364</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45364</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45364</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45364</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45364</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45364</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45364</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45364</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45364</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45364</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45364</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45364</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45364</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45364</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45364</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45364</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45364</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45364</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45364</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45364</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45364</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45364</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45364</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45364</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45364</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45364</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45364</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45364</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45364</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45364</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45364</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45364</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45364</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45364</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45364</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45364</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45364</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45364</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45364</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45364</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45364</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45364</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45364</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45364</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45364</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45364</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45364</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45364</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45364</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45364</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45364</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45364</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45364</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45364</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45364</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45364</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45364</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45364</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45364</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45364</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45364</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45364</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45364</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45364</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45364</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45364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45364</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45364</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45364</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45364</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45364</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45364</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45364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45364</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45364</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45364</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45364</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45364</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45364</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45364</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45364</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45364</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45364</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45364</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45364</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45364</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45364</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45364</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45364</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45364</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45364</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45364</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45364</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45364</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45364</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45364</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45364</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45364</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45364</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45364</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45364</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45364</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45364</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45364</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45364</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45364</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45364</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45364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45364</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45364</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45364</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45364</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45364</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45364</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45364</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45364</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45364</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45364</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45364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45364</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45364</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45364</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45364</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45364</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45364</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45364</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45364</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45364</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45364</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45364</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45364</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45364</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45364</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45364</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45364</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45364</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45364</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45364</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45364</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45364</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45364</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45364</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45364</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45364</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45364</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45364</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45364</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45364</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45364</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45364</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45364</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45364</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45364</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45364</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45364</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45364</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45364</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45364</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45364</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45364</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45364</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45364</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45364</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45364</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45364</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45364</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45364</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45364</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45364</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45364</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45364</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45364</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45364</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45364</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45364</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45364</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45364</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45364</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45364</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45364</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45364</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45364</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45364</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45364</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45364</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45364</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45364</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45364</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45364</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45364</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45364</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45364</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45364</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45364</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45364</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45364</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45364</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45364</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45364</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45364</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45364</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45364</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45364</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45364</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45364</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45364</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45364</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45364</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45364</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45364</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45364</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45364</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45364</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45364</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45364</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45364</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45364</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45364</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45364</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45364</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45364</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45364</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45364</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45364</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45364</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45364</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45364</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45364</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45364</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45364</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45364</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45364</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45364</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45364</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45364</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45364</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45364</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45364</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45364</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45364</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45364</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45364</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45364</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45364</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45364</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45364</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45364</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45364</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45364</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45364</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45364</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45364</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45364</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45364</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45364</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45364</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45364</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45364</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45364</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45364</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45364</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45364</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45364</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45364</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45364</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45364</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45364</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45364</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45364</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45364</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45364</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45364</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45364</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45364</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45364</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45364</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45364</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45364</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45364</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45364</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45364</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45364</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45364</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45364</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45364</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45364</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45364</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45364</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45364</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45364</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45364</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45364</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45364</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45364</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45364</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45364</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45364</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45364</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45364</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45364</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45364</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45364</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45364</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45364</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45364</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45364</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45364</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45364</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45364</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45364</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45364</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45364</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45364</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45364</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45364</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45364</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45364</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45364</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45364</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45364</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45364</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45364</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45364</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45364</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45364</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45364</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45364</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45364</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45364</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45364</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45364</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45364</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45364</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45364</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45364</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45364</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45364</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45364</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45364</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45364</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45364</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45364</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45364</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45364</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45364</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45364</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45364</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45364</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45364</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45364</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45364</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45364</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45364</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45364</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45364</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45364</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45364</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45364</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45364</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45364</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45364</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45364</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45364</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45364</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45364</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45364</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45364</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45364</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45364</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45364</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45364</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45364</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45364</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45364</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45364</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45364</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45364</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45364</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45364</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45364</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45364</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45364</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45364</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45364</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45364</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45364</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45364</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45364</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45364</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45364</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45364</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45364</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45364</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45364</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45364</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45364</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45364</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45364</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45364</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45364</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45364</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45364</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45364</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45364</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45364</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45364</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45364</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45364</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45364</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45364</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45364</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45364</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45364</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45364</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45364</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45364</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45364</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45364</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45364</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45364</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45364</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45364</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45364</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45364</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45364</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45364</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45364</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45364</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45364</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45364</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45364</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45364</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45364</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45364</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45364</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45364</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45364</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45364</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45364</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45364</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45364</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45364</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45364</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45364</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45364</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45364</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45364</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45364</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45364</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45364</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45364</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45364</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45364</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45364</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45364</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45364</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45364</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45364</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45364</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45364</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45364</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45364</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45364</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45364</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45364</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45364</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45364</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45364</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45364</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45364</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45364</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45364</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45364</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45364</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45364</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45364</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45364</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45364</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45364</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45364</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45364</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45364</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45364</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45364</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45364</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45364</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45364</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45364</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45364</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45364</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45364</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45364</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45364</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45364</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45364</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45364</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45364</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45364</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45364</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45364</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45364</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45364</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45364</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45364</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45364</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45364</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45364</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45364</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45364</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45364</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45364</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45364</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45364</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45364</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45364</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45364</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45364</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45364</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45364</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45364</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45364</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45364</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45364</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45364</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45364</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45364</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45364</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45364</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45364</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45364</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45364</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45364</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45364</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45364</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45364</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45364</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45364</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45364</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45364</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45364</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45364</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45364</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45364</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45364</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45364</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45364</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45364</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45364</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45364</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45364</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45364</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45364</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45364</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45364</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45364</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45364</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45364</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45364</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45364</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45364</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45364</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45364</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45364</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45364</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45364</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45364</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45364</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45364</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45364</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45364</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45364</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45364</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45364</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45364</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45364</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45364</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45364</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45364</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45364</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45364</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45364</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45364</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45364</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45364</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45364</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45364</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45364</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45364</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45364</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45364</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45364</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45364</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45364</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45364</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45364</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45364</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45364</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45364</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45364</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45364</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45364</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45364</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45364</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45364</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45364</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45364</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45364</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45364</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45364</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45364</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45364</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45364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45364</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45364</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45364</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45364</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45364</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45364</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45364</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45364</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45364</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45364</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45364</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45364</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45364</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45364</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45364</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45364</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45364</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45364</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45364</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45364</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45364</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45364</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45364</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45364</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45364</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45364</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45364</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45364</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45364</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45364</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45364</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45364</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45364</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45364</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45364</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45364</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45364</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45364</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45364</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45364</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45364</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45364</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45364</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45364</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45364</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45364</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45364</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45364</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45364</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45364</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45364</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45364</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45364</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45364</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45364</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45364</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45364</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45364</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45364</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45364</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45364</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45364</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45364</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45364</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45364</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45364</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45364</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45364</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45364</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45364</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45364</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45364</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45364</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45364</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45364</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45364</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45364</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45364</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45364</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45364</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45364</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45364</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45364</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45364</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45364</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45364</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45364</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45364</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45364</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45364</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45364</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45364</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45364</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45364</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45364</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45364</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45364</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45364</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45364</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45364</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45364</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45364</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45364</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45364</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45364</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45364</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45364</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45364</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45364</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45364</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45364</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45364</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45364</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45364</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45364</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45364</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45364</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45364</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45364</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45364</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45364</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45364</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45364</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45364</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45364</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45364</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45364</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45364</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45364</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45364</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45364</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45364</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45364</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45364</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45364</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45364</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45364</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45364</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45364</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45364</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45364</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45364</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45364</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45364</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45364</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45364</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45364</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45364</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45364</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45364</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45364</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45364</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45364</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45364</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45364</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45364</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45364</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45364</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45364</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45364</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45364</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45364</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45364</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45364</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45364</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45364</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45364</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45364</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45364</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45364</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45364</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45364</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45364</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45364</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45364</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45364</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45364</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45364</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45364</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45364</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45364</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45364</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45364</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45364</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45364</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45364</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45364</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45364</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45364</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45364</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45364</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45364</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45364</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45364</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45364</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45364</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45364</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45364</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45364</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45364</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45364</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45364</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45364</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45364</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45364</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45364</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45364</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45364</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45364</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45364</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45364</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45364</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45364</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45364</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45364</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45364</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45364</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45364</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45364</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45364</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45364</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45364</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45364</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45364</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45364</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45364</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45364</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45364</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45364</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45364</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45364</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45364</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45364</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45364</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45364</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45364</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45364</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45364</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45364</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45364</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45364</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45364</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45364</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45364</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45364</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45364</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45364</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45364</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45364</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45364</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45364</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45364</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45364</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45364</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45364</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45364</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45364</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45364</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45364</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45364</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45364</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45364</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45364</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45364</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45364</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45364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45364</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45364</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45364</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45364</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45364</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45364</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45364</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45364</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45364</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45364</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45364</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45364</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45364</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45364</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45364</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45364</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45364</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45364</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45364</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45364</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45364</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45364</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45364</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45364</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45364</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45364</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45364</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45364</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45364</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45364</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45364</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45364</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45364</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45364</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45364</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45364</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45364</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45364</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45364</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45364</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45364</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45364</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45364</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45364</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45364</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45364</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45364</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45364</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45364</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45364</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45364</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45364</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45364</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45364</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5664-2024</t>
        </is>
      </c>
      <c r="B1861" s="1" t="n">
        <v>45334</v>
      </c>
      <c r="C1861" s="1" t="n">
        <v>45364</v>
      </c>
      <c r="D1861" t="inlineStr">
        <is>
          <t>STOCKHOLMS LÄN</t>
        </is>
      </c>
      <c r="E1861" t="inlineStr">
        <is>
          <t>NORRTÄLJE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45364</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45364</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5625-2024</t>
        </is>
      </c>
      <c r="B1864" s="1" t="n">
        <v>45334</v>
      </c>
      <c r="C1864" s="1" t="n">
        <v>45364</v>
      </c>
      <c r="D1864" t="inlineStr">
        <is>
          <t>STOCKHOLMS LÄN</t>
        </is>
      </c>
      <c r="E1864" t="inlineStr">
        <is>
          <t>NORRTÄLJE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45364</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5831-2024</t>
        </is>
      </c>
      <c r="B1866" s="1" t="n">
        <v>45335</v>
      </c>
      <c r="C1866" s="1" t="n">
        <v>45364</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45364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45364</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45364</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45364</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45364</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45364</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45364</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45364</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7573-2024</t>
        </is>
      </c>
      <c r="B1875" s="1" t="n">
        <v>45345</v>
      </c>
      <c r="C1875" s="1" t="n">
        <v>45364</v>
      </c>
      <c r="D1875" t="inlineStr">
        <is>
          <t>STOCKHOLMS LÄN</t>
        </is>
      </c>
      <c r="E1875" t="inlineStr">
        <is>
          <t>NORRTÄLJE</t>
        </is>
      </c>
      <c r="F1875" t="inlineStr">
        <is>
          <t>Övriga Aktiebolag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7408-2024</t>
        </is>
      </c>
      <c r="B1876" s="1" t="n">
        <v>45345</v>
      </c>
      <c r="C1876" s="1" t="n">
        <v>45364</v>
      </c>
      <c r="D1876" t="inlineStr">
        <is>
          <t>STOCKHOLMS LÄN</t>
        </is>
      </c>
      <c r="E1876" t="inlineStr">
        <is>
          <t>NORRTÄLJE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7425-2024</t>
        </is>
      </c>
      <c r="B1877" s="1" t="n">
        <v>45345</v>
      </c>
      <c r="C1877" s="1" t="n">
        <v>45364</v>
      </c>
      <c r="D1877" t="inlineStr">
        <is>
          <t>STOCKHOLMS LÄN</t>
        </is>
      </c>
      <c r="E1877" t="inlineStr">
        <is>
          <t>NORRTÄLJE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45364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45364</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8270-2024</t>
        </is>
      </c>
      <c r="B1880" s="1" t="n">
        <v>45352</v>
      </c>
      <c r="C1880" s="1" t="n">
        <v>45364</v>
      </c>
      <c r="D1880" t="inlineStr">
        <is>
          <t>STOCKHOLMS LÄN</t>
        </is>
      </c>
      <c r="E1880" t="inlineStr">
        <is>
          <t>NORRTÄLJE</t>
        </is>
      </c>
      <c r="F1880" t="inlineStr">
        <is>
          <t>Kyrkan</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8401-2024</t>
        </is>
      </c>
      <c r="B1881" s="1" t="n">
        <v>45352</v>
      </c>
      <c r="C1881" s="1" t="n">
        <v>45364</v>
      </c>
      <c r="D1881" t="inlineStr">
        <is>
          <t>STOCKHOLMS LÄN</t>
        </is>
      </c>
      <c r="E1881" t="inlineStr">
        <is>
          <t>NORRTÄLJE</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8365-2024</t>
        </is>
      </c>
      <c r="B1882" s="1" t="n">
        <v>45352</v>
      </c>
      <c r="C1882" s="1" t="n">
        <v>45364</v>
      </c>
      <c r="D1882" t="inlineStr">
        <is>
          <t>STOCKHOLMS LÄN</t>
        </is>
      </c>
      <c r="E1882" t="inlineStr">
        <is>
          <t>NORRTÄLJE</t>
        </is>
      </c>
      <c r="F1882" t="inlineStr">
        <is>
          <t>Naturvårdsverket</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8400-2024</t>
        </is>
      </c>
      <c r="B1883" s="1" t="n">
        <v>45352</v>
      </c>
      <c r="C1883" s="1" t="n">
        <v>45364</v>
      </c>
      <c r="D1883" t="inlineStr">
        <is>
          <t>STOCKHOLMS LÄN</t>
        </is>
      </c>
      <c r="E1883" t="inlineStr">
        <is>
          <t>NORRTÄLJE</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8399-2024</t>
        </is>
      </c>
      <c r="B1884" s="1" t="n">
        <v>45352</v>
      </c>
      <c r="C1884" s="1" t="n">
        <v>45364</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8739-2024</t>
        </is>
      </c>
      <c r="B1885" s="1" t="n">
        <v>45356</v>
      </c>
      <c r="C1885" s="1" t="n">
        <v>45364</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8736-2024</t>
        </is>
      </c>
      <c r="B1886" s="1" t="n">
        <v>45356</v>
      </c>
      <c r="C1886" s="1" t="n">
        <v>45364</v>
      </c>
      <c r="D1886" t="inlineStr">
        <is>
          <t>STOCKHOLMS LÄN</t>
        </is>
      </c>
      <c r="E1886" t="inlineStr">
        <is>
          <t>NORRTÄLJE</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9246-2024</t>
        </is>
      </c>
      <c r="B1887" s="1" t="n">
        <v>45357</v>
      </c>
      <c r="C1887" s="1" t="n">
        <v>45364</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9300-2024</t>
        </is>
      </c>
      <c r="B1888" s="1" t="n">
        <v>45358</v>
      </c>
      <c r="C1888" s="1" t="n">
        <v>45364</v>
      </c>
      <c r="D1888" t="inlineStr">
        <is>
          <t>STOCKHOLMS LÄN</t>
        </is>
      </c>
      <c r="E1888" t="inlineStr">
        <is>
          <t>NORRTÄLJE</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9297-2024</t>
        </is>
      </c>
      <c r="B1889" s="1" t="n">
        <v>45358</v>
      </c>
      <c r="C1889" s="1" t="n">
        <v>45364</v>
      </c>
      <c r="D1889" t="inlineStr">
        <is>
          <t>STOCKHOLMS LÄN</t>
        </is>
      </c>
      <c r="E1889" t="inlineStr">
        <is>
          <t>NORRTÄLJE</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9301-2024</t>
        </is>
      </c>
      <c r="B1890" s="1" t="n">
        <v>45358</v>
      </c>
      <c r="C1890" s="1" t="n">
        <v>45364</v>
      </c>
      <c r="D1890" t="inlineStr">
        <is>
          <t>STOCKHOLMS LÄN</t>
        </is>
      </c>
      <c r="E1890" t="inlineStr">
        <is>
          <t>NORRTÄLJE</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9305-2024</t>
        </is>
      </c>
      <c r="B1891" s="1" t="n">
        <v>45358</v>
      </c>
      <c r="C1891" s="1" t="n">
        <v>45364</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9765-2024</t>
        </is>
      </c>
      <c r="B1892" s="1" t="n">
        <v>45362</v>
      </c>
      <c r="C1892" s="1" t="n">
        <v>45364</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c r="A1893" t="inlineStr">
        <is>
          <t>A 9959-2024</t>
        </is>
      </c>
      <c r="B1893" s="1" t="n">
        <v>45363</v>
      </c>
      <c r="C1893" s="1" t="n">
        <v>45364</v>
      </c>
      <c r="D1893" t="inlineStr">
        <is>
          <t>STOCKHOLMS LÄN</t>
        </is>
      </c>
      <c r="E1893" t="inlineStr">
        <is>
          <t>NORRTÄLJE</t>
        </is>
      </c>
      <c r="F1893" t="inlineStr">
        <is>
          <t>Naturvårdsverket</t>
        </is>
      </c>
      <c r="G1893" t="n">
        <v>1.8</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2024-03-13T13:57:46Z</dcterms:created>
  <dcterms:modified xmlns:dcterms="http://purl.org/dc/terms/" xmlns:xsi="http://www.w3.org/2001/XMLSchema-instance" xsi:type="dcterms:W3CDTF">2024-03-13T13:57:47Z</dcterms:modified>
</cp:coreProperties>
</file>