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45696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45696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45696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11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Björktrast
Blå kärrhök
Duvhök
Gulsparv
Rödvingetrast
Skrattmås
Grönsiska
Kungsfågel
Nattskärra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57943-2022</t>
        </is>
      </c>
      <c r="B5" s="1" t="n">
        <v>44900</v>
      </c>
      <c r="C5" s="1" t="n">
        <v>45696</v>
      </c>
      <c r="D5" t="inlineStr">
        <is>
          <t>STOCKHOLMS LÄN</t>
        </is>
      </c>
      <c r="E5" t="inlineStr">
        <is>
          <t>SIGTUNA</t>
        </is>
      </c>
      <c r="G5" t="n">
        <v>15</v>
      </c>
      <c r="H5" t="n">
        <v>9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11</v>
      </c>
      <c r="R5" s="2" t="inlineStr">
        <is>
          <t>Nordfladdermus
Spillkråka
Thomsons trägnagare
Vanlig flatbagge
Dvärgpipistrell
Grönsiska
Järnsparv
Kungsfågel
Större brunfladdermus
Skogsödla
Gullviva</t>
        </is>
      </c>
      <c r="S5">
        <f>HYPERLINK("https://klasma.github.io/Logging_0191/artfynd/A 57943-2022 artfynd.xlsx", "A 57943-2022")</f>
        <v/>
      </c>
      <c r="T5">
        <f>HYPERLINK("https://klasma.github.io/Logging_0191/kartor/A 57943-2022 karta.png", "A 57943-2022")</f>
        <v/>
      </c>
      <c r="V5">
        <f>HYPERLINK("https://klasma.github.io/Logging_0191/klagomål/A 57943-2022 FSC-klagomål.docx", "A 57943-2022")</f>
        <v/>
      </c>
      <c r="W5">
        <f>HYPERLINK("https://klasma.github.io/Logging_0191/klagomålsmail/A 57943-2022 FSC-klagomål mail.docx", "A 57943-2022")</f>
        <v/>
      </c>
      <c r="X5">
        <f>HYPERLINK("https://klasma.github.io/Logging_0191/tillsyn/A 57943-2022 tillsynsbegäran.docx", "A 57943-2022")</f>
        <v/>
      </c>
      <c r="Y5">
        <f>HYPERLINK("https://klasma.github.io/Logging_0191/tillsynsmail/A 57943-2022 tillsynsbegäran mail.docx", "A 57943-2022")</f>
        <v/>
      </c>
      <c r="Z5">
        <f>HYPERLINK("https://klasma.github.io/Logging_0191/fåglar/A 57943-2022 prioriterade fågelarter.docx", "A 57943-2022")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45696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9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10</v>
      </c>
      <c r="R6" s="2" t="inlineStr">
        <is>
          <t>Grönfink
Tofsvipa
Svartvit flugsnappare
Talltita
Vågbandad barkbock
Gröngöling
Grönsiska
Järnsparv
Kungsfågel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45696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45696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45696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45696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45696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45696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45696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45696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45696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45696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45696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45696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45696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45696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45696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45696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45696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45696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45696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45696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45696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45696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45696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45696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45696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45696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45696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45696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45696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45696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45696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45696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45696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45696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45696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45696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45696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45696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45696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45696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45696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45696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45696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45696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45696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45696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45696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45696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45696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45696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45696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45696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45696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45696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45696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45696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45696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45696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45696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45696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45696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45696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45696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45696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45696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45696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45696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45696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45696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45696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45696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45696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45696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45696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45696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45696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45696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45696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45696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45696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45696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45696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45696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45696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45696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45696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45696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45696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45696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45696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45696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45696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45696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45696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45696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45696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45696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45696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45696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45696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45696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45696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45696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45696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45696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45696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45696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45696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45696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45696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45696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45696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45696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45696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45696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45696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45696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45696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45696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45696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45696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45696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45696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45696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45696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45696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45696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45696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45696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45696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45696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45696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45696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45696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45696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45696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45696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45696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45696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45696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45696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45696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45696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45696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45696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45696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45696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45696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45696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45696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45696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45696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45696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45696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45696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45696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45696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45696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45696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45696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45696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45696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45696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45696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45696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45696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45696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45696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45696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45696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45696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45696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45696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45696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45696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45696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45696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45696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45696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45696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45696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45696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45696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45696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45696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45696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45696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45696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45696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45696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45696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45696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45696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45696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45696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45696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45696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45696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45696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45696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45696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45696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45696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45696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45696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45696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45696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45696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45696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5869-2025</t>
        </is>
      </c>
      <c r="B216" s="1" t="n">
        <v>45695</v>
      </c>
      <c r="C216" s="1" t="n">
        <v>45696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2025-02-08T16:57:58Z</dcterms:created>
  <dcterms:modified xmlns:dcterms="http://purl.org/dc/terms/" xmlns:xsi="http://www.w3.org/2001/XMLSchema-instance" xsi:type="dcterms:W3CDTF">2025-02-08T16:57:58Z</dcterms:modified>
</cp:coreProperties>
</file>