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45673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45673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45673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45673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45673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61919-2021</t>
        </is>
      </c>
      <c r="B7" s="1" t="n">
        <v>44502</v>
      </c>
      <c r="C7" s="1" t="n">
        <v>45673</v>
      </c>
      <c r="D7" t="inlineStr">
        <is>
          <t>STOCKHOLMS LÄN</t>
        </is>
      </c>
      <c r="E7" t="inlineStr">
        <is>
          <t>SIGTUNA</t>
        </is>
      </c>
      <c r="G7" t="n">
        <v>4.7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Granbarkgnagare
Vågbandad barkbock
Enkelbeckasin
Större vattensalamander
Mindre vattensalamander
Blåsippa</t>
        </is>
      </c>
      <c r="S7">
        <f>HYPERLINK("https://klasma.github.io/Logging_0191/artfynd/A 61919-2021 artfynd.xlsx", "A 61919-2021")</f>
        <v/>
      </c>
      <c r="T7">
        <f>HYPERLINK("https://klasma.github.io/Logging_0191/kartor/A 61919-2021 karta.png", "A 61919-2021")</f>
        <v/>
      </c>
      <c r="V7">
        <f>HYPERLINK("https://klasma.github.io/Logging_0191/klagomål/A 61919-2021 FSC-klagomål.docx", "A 61919-2021")</f>
        <v/>
      </c>
      <c r="W7">
        <f>HYPERLINK("https://klasma.github.io/Logging_0191/klagomålsmail/A 61919-2021 FSC-klagomål mail.docx", "A 61919-2021")</f>
        <v/>
      </c>
      <c r="X7">
        <f>HYPERLINK("https://klasma.github.io/Logging_0191/tillsyn/A 61919-2021 tillsynsbegäran.docx", "A 61919-2021")</f>
        <v/>
      </c>
      <c r="Y7">
        <f>HYPERLINK("https://klasma.github.io/Logging_0191/tillsynsmail/A 61919-2021 tillsynsbegäran mail.docx", "A 61919-2021")</f>
        <v/>
      </c>
      <c r="Z7">
        <f>HYPERLINK("https://klasma.github.io/Logging_0191/fåglar/A 61919-2021 prioriterade fågelarter.docx", "A 61919-2021")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45673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45673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45673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45673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45673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45673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45673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45673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45673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45673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45673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45673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45673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45673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45673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45673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45673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45673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45673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45673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45673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45673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45673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45673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45673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45673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45673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45673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45673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45673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45673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45673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45673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45673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45673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45673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45673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45673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45673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45673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45673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45673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45673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45673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45673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45673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45673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45673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45673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45673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45673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45673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45673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45673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45673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45673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45673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45673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45673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45673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45673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45673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45673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45673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45673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45673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45673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45673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45673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45673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45673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45673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45673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45673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45673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45673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45673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45673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45673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45673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45673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45673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45673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45673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45673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45673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45673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45673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45673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45673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45673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45673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45673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45673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45673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45673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45673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45673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45673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45673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45673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45673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45673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45673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45673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45673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45673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45673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45673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45673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45673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45673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45673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45673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45673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45673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45673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45673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45673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45673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45673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45673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45673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45673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45673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45673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45673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45673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45673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45673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45673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45673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45673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45673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45673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45673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45673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45673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45673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45673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45673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45673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45673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45673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45673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45673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45673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45673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45673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45673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45673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45673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45673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45673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45673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45673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45673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45673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45673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45673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45673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45673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45673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45673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45673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45673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45673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45673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45673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45673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45673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45673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45673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45673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45673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45673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45673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45673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45673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45673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45673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45673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45673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45673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45673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45673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45673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45673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45673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45673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45673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45673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45673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45673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45673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45673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45673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45673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61569-2024</t>
        </is>
      </c>
      <c r="B206" s="1" t="n">
        <v>45646</v>
      </c>
      <c r="C206" s="1" t="n">
        <v>45673</v>
      </c>
      <c r="D206" t="inlineStr">
        <is>
          <t>STOCKHOLMS LÄN</t>
        </is>
      </c>
      <c r="E206" t="inlineStr">
        <is>
          <t>SIGTUNA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61589-2024</t>
        </is>
      </c>
      <c r="B207" s="1" t="n">
        <v>45646</v>
      </c>
      <c r="C207" s="1" t="n">
        <v>45673</v>
      </c>
      <c r="D207" t="inlineStr">
        <is>
          <t>STOCKHOLMS LÄN</t>
        </is>
      </c>
      <c r="E207" t="inlineStr">
        <is>
          <t>SIGTUNA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45673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45673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45673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1628-2025</t>
        </is>
      </c>
      <c r="B211" s="1" t="n">
        <v>45670</v>
      </c>
      <c r="C211" s="1" t="n">
        <v>45673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2025-01-16T15:58:30Z</dcterms:created>
  <dcterms:modified xmlns:dcterms="http://purl.org/dc/terms/" xmlns:xsi="http://www.w3.org/2001/XMLSchema-instance" xsi:type="dcterms:W3CDTF">2025-01-16T15:58:30Z</dcterms:modified>
</cp:coreProperties>
</file>