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>
      <c r="A2" t="inlineStr">
        <is>
          <t>S 215-2024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45316</v>
      </c>
      <c r="E2" s="1" t="n">
        <v>46323</v>
      </c>
      <c r="F2" t="inlineStr">
        <is>
          <t>SÖDERMANLANDS LÄN</t>
        </is>
      </c>
      <c r="G2" t="inlineStr">
        <is>
          <t>OXELÖSUND</t>
        </is>
      </c>
      <c r="H2" t="inlineStr">
        <is>
          <t>Kommuner</t>
        </is>
      </c>
      <c r="I2" t="n">
        <v>3.3</v>
      </c>
      <c r="J2" t="n">
        <v>3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6</v>
      </c>
      <c r="T2" t="n">
        <v>8</v>
      </c>
      <c r="U2" t="n">
        <v>4</v>
      </c>
      <c r="V2" s="2" t="inlineStr">
        <is>
          <t>Björktrast
Korallticka
Oxtungssvamp
Gulpudrad spiklav
Stjärtmes
Kungsfågel</t>
        </is>
      </c>
      <c r="W2">
        <f>HYPERLINK("https://klasma.github.io/Logging_0481/artfynd/S 215-2024 artfynd.xlsx", "S 215-2024")</f>
        <v/>
      </c>
      <c r="X2">
        <f>HYPERLINK("https://klasma.github.io/Logging_0481/kartor/S 215-2024 karta.png", "S 215-2024")</f>
        <v/>
      </c>
      <c r="Y2">
        <f>HYPERLINK("https://klasma.github.io/Logging_0481/kartor_geotiff/S 215-2024 georefererad karta.tif", "S 215-2024")</f>
        <v/>
      </c>
      <c r="AA2">
        <f>HYPERLINK("https://klasma.github.io/Logging_0481/klagomål/S 215-2024 FSC-klagomål.docx", "S 215-2024")</f>
        <v/>
      </c>
      <c r="AB2">
        <f>HYPERLINK("https://klasma.github.io/Logging_0481/klagomålsmail/S 215-2024 FSC-klagomål mail.docx", "S 215-2024")</f>
        <v/>
      </c>
      <c r="AC2">
        <f>HYPERLINK("https://klasma.github.io/Logging_0481/tillsyn/S 215-2024 tillsynsbegäran.docx", "S 215-2024")</f>
        <v/>
      </c>
      <c r="AD2">
        <f>HYPERLINK("https://klasma.github.io/Logging_0481/tillsynsmail/S 215-2024 tillsynsbegäran mail.docx", "S 215-2024")</f>
        <v/>
      </c>
      <c r="AE2">
        <f>HYPERLINK("https://klasma.github.io/Logging_0481/fåglar/S 215-2024 prioriterade fågelarter.docx", "S 215-2024")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2026-10-28T03:14:05Z</dcterms:created>
  <dcterms:modified xmlns:dcterms="http://purl.org/dc/terms/" xmlns:xsi="http://www.w3.org/2001/XMLSchema-instance" xsi:type="dcterms:W3CDTF">2026-10-28T03:14:05Z</dcterms:modified>
</cp:coreProperties>
</file>