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46323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46323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46323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46323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46323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46323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46323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46323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46323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46323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11123-2023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44986</v>
      </c>
      <c r="E13" s="1" t="n">
        <v>46323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statliga verk och myndigheter</t>
        </is>
      </c>
      <c r="I13" t="n">
        <v>9.4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HYPERLINK("https://klasma.github.io/Logging_0488/artfynd/A 11123-2023 artfynd.xlsx", "A 11123-2023")</f>
        <v/>
      </c>
      <c r="X13">
        <f>HYPERLINK("https://klasma.github.io/Logging_0488/kartor/A 11123-2023 karta.png", "A 11123-2023")</f>
        <v/>
      </c>
      <c r="Y13">
        <f>HYPERLINK("https://klasma.github.io/Logging_0488/kartor_geotiff/A 11123-2023 georefererad karta.tif", "A 11123-2023")</f>
        <v/>
      </c>
      <c r="AA13">
        <f>HYPERLINK("https://klasma.github.io/Logging_0488/klagomål/A 11123-2023 FSC-klagomål.docx", "A 11123-2023")</f>
        <v/>
      </c>
      <c r="AB13">
        <f>HYPERLINK("https://klasma.github.io/Logging_0488/klagomålsmail/A 11123-2023 FSC-klagomål mail.docx", "A 11123-2023")</f>
        <v/>
      </c>
      <c r="AC13">
        <f>HYPERLINK("https://klasma.github.io/Logging_0488/tillsyn/A 11123-2023 tillsynsbegäran.docx", "A 11123-2023")</f>
        <v/>
      </c>
      <c r="AD13">
        <f>HYPERLINK("https://klasma.github.io/Logging_0488/tillsynsmail/A 11123-2023 tillsynsbegäran mail.docx", "A 11123-2023")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46323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46323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46323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46323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46323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46323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46323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25851-2022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44733</v>
      </c>
      <c r="E21" s="1" t="n">
        <v>46323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46323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46323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46323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46323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44599</v>
      </c>
      <c r="E26" s="1" t="n">
        <v>46323</v>
      </c>
      <c r="F26" t="inlineStr">
        <is>
          <t>SÖDERMANLANDS LÄN</t>
        </is>
      </c>
      <c r="G26" t="inlineStr">
        <is>
          <t>TROSA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10998-2024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45370</v>
      </c>
      <c r="E27" s="1" t="n">
        <v>46323</v>
      </c>
      <c r="F27" t="inlineStr">
        <is>
          <t>SÖDERMANLANDS LÄN</t>
        </is>
      </c>
      <c r="G27" t="inlineStr">
        <is>
          <t>TROSA</t>
        </is>
      </c>
      <c r="I27" t="n">
        <v>9.5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29930-2022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44756</v>
      </c>
      <c r="E28" s="1" t="n">
        <v>46323</v>
      </c>
      <c r="F28" t="inlineStr">
        <is>
          <t>SÖDERMANLANDS LÄN</t>
        </is>
      </c>
      <c r="G28" t="inlineStr">
        <is>
          <t>TROSA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46323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46323</v>
      </c>
      <c r="F30" t="inlineStr">
        <is>
          <t>SÖDERMANLANDS LÄN</t>
        </is>
      </c>
      <c r="G30" t="inlineStr">
        <is>
          <t>TROSA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36709-2024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46323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36711-2024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46323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46323</v>
      </c>
      <c r="F33" t="inlineStr">
        <is>
          <t>SÖDERMANLANDS LÄN</t>
        </is>
      </c>
      <c r="G33" t="inlineStr">
        <is>
          <t>TROSA</t>
        </is>
      </c>
      <c r="I33" t="n">
        <v>7.1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46323</v>
      </c>
      <c r="F34" t="inlineStr">
        <is>
          <t>SÖDERMANLANDS LÄN</t>
        </is>
      </c>
      <c r="G34" t="inlineStr">
        <is>
          <t>TROSA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46323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44599</v>
      </c>
      <c r="E36" s="1" t="n">
        <v>46323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48793-2024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45593</v>
      </c>
      <c r="E37" s="1" t="n">
        <v>46323</v>
      </c>
      <c r="F37" t="inlineStr">
        <is>
          <t>SÖDERMANLANDS LÄN</t>
        </is>
      </c>
      <c r="G37" t="inlineStr">
        <is>
          <t>TROSA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62474-2022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44916</v>
      </c>
      <c r="E38" s="1" t="n">
        <v>46323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46323</v>
      </c>
      <c r="F39" t="inlineStr">
        <is>
          <t>SÖDERMANLANDS LÄN</t>
        </is>
      </c>
      <c r="G39" t="inlineStr">
        <is>
          <t>TROSA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46323</v>
      </c>
      <c r="F40" t="inlineStr">
        <is>
          <t>SÖDERMANLANDS LÄN</t>
        </is>
      </c>
      <c r="G40" t="inlineStr">
        <is>
          <t>TROSA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46323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46323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46323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46323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39827-2024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45553</v>
      </c>
      <c r="E45" s="1" t="n">
        <v>46323</v>
      </c>
      <c r="F45" t="inlineStr">
        <is>
          <t>SÖDERMANLANDS LÄN</t>
        </is>
      </c>
      <c r="G45" t="inlineStr">
        <is>
          <t>TROSA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46323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46323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46323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46323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46323</v>
      </c>
      <c r="F50" t="inlineStr">
        <is>
          <t>SÖDERMANLANDS LÄN</t>
        </is>
      </c>
      <c r="G50" t="inlineStr">
        <is>
          <t>TROSA</t>
        </is>
      </c>
      <c r="H50" t="inlineStr">
        <is>
          <t>Holmen skog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45736</v>
      </c>
      <c r="E51" s="1" t="n">
        <v>46323</v>
      </c>
      <c r="F51" t="inlineStr">
        <is>
          <t>SÖDERMANLANDS LÄN</t>
        </is>
      </c>
      <c r="G51" t="inlineStr">
        <is>
          <t>TROSA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46323</v>
      </c>
      <c r="F52" t="inlineStr">
        <is>
          <t>SÖDERMANLANDS LÄN</t>
        </is>
      </c>
      <c r="G52" t="inlineStr">
        <is>
          <t>TROSA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46323</v>
      </c>
      <c r="F53" t="inlineStr">
        <is>
          <t>SÖDERMANLANDS LÄN</t>
        </is>
      </c>
      <c r="G53" t="inlineStr">
        <is>
          <t>TROSA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45527</v>
      </c>
      <c r="E54" s="1" t="n">
        <v>46323</v>
      </c>
      <c r="F54" t="inlineStr">
        <is>
          <t>SÖDERMANLANDS LÄN</t>
        </is>
      </c>
      <c r="G54" t="inlineStr">
        <is>
          <t>TROSA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44720-2022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46323</v>
      </c>
      <c r="F55" t="inlineStr">
        <is>
          <t>SÖDERMANLANDS LÄN</t>
        </is>
      </c>
      <c r="G55" t="inlineStr">
        <is>
          <t>TROSA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64286-2023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46323</v>
      </c>
      <c r="F56" t="inlineStr">
        <is>
          <t>SÖDERMANLANDS LÄN</t>
        </is>
      </c>
      <c r="G56" t="inlineStr">
        <is>
          <t>TROSA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46077</v>
      </c>
      <c r="E57" s="1" t="n">
        <v>46323</v>
      </c>
      <c r="F57" t="inlineStr">
        <is>
          <t>SÖDERMANLANDS LÄN</t>
        </is>
      </c>
      <c r="G57" t="inlineStr">
        <is>
          <t>TROSA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11069-2026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46323</v>
      </c>
      <c r="F58" t="inlineStr">
        <is>
          <t>SÖDERMANLANDS LÄN</t>
        </is>
      </c>
      <c r="G58" t="inlineStr">
        <is>
          <t>TROSA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11119-2026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46079</v>
      </c>
      <c r="E59" s="1" t="n">
        <v>46323</v>
      </c>
      <c r="F59" t="inlineStr">
        <is>
          <t>SÖDERMANLANDS LÄN</t>
        </is>
      </c>
      <c r="G59" t="inlineStr">
        <is>
          <t>TROSA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11039-2026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46079</v>
      </c>
      <c r="E60" s="1" t="n">
        <v>46323</v>
      </c>
      <c r="F60" t="inlineStr">
        <is>
          <t>SÖDERMANLANDS LÄN</t>
        </is>
      </c>
      <c r="G60" t="inlineStr">
        <is>
          <t>TROSA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46323</v>
      </c>
      <c r="F61" t="inlineStr">
        <is>
          <t>SÖDERMANLANDS LÄN</t>
        </is>
      </c>
      <c r="G61" t="inlineStr">
        <is>
          <t>TROSA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46323</v>
      </c>
      <c r="F62" t="inlineStr">
        <is>
          <t>SÖDERMANLANDS LÄN</t>
        </is>
      </c>
      <c r="G62" t="inlineStr">
        <is>
          <t>TROSA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46323</v>
      </c>
      <c r="F63" t="inlineStr">
        <is>
          <t>SÖDERMANLANDS LÄN</t>
        </is>
      </c>
      <c r="G63" t="inlineStr">
        <is>
          <t>TROSA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46323</v>
      </c>
      <c r="F64" t="inlineStr">
        <is>
          <t>SÖDERMANLANDS LÄN</t>
        </is>
      </c>
      <c r="G64" t="inlineStr">
        <is>
          <t>TROSA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45835</v>
      </c>
      <c r="E65" s="1" t="n">
        <v>46323</v>
      </c>
      <c r="F65" t="inlineStr">
        <is>
          <t>SÖDERMANLANDS LÄN</t>
        </is>
      </c>
      <c r="G65" t="inlineStr">
        <is>
          <t>TROSA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46323</v>
      </c>
      <c r="F66" t="inlineStr">
        <is>
          <t>SÖDERMANLANDS LÄN</t>
        </is>
      </c>
      <c r="G66" t="inlineStr">
        <is>
          <t>TROSA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46323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46323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46323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46323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46323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46323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46139</v>
      </c>
      <c r="E73" s="1" t="n">
        <v>46323</v>
      </c>
      <c r="F73" t="inlineStr">
        <is>
          <t>SÖDERMANLANDS LÄN</t>
        </is>
      </c>
      <c r="G73" t="inlineStr">
        <is>
          <t>TROSA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46323</v>
      </c>
      <c r="F74" t="inlineStr">
        <is>
          <t>SÖDERMANLANDS LÄN</t>
        </is>
      </c>
      <c r="G74" t="inlineStr">
        <is>
          <t>TROSA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46323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46323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46079</v>
      </c>
      <c r="E77" s="1" t="n">
        <v>46323</v>
      </c>
      <c r="F77" t="inlineStr">
        <is>
          <t>SÖDERMANLANDS LÄN</t>
        </is>
      </c>
      <c r="G77" t="inlineStr">
        <is>
          <t>TROSA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46323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46323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2026-10-28T03:14:04Z</dcterms:created>
  <dcterms:modified xmlns:dcterms="http://purl.org/dc/terms/" xmlns:xsi="http://www.w3.org/2001/XMLSchema-instance" xsi:type="dcterms:W3CDTF">2026-10-28T03:14:04Z</dcterms:modified>
</cp:coreProperties>
</file>