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46232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46232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46232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46232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46232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46232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46232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46232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46232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46232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46232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46232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46232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46232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46232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46232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46232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46232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46232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46232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46232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46232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46232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46232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46232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46232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46232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46232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46232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46232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46232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46232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46232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46232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46232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46232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46232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46232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46232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46232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46232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46232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46232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46232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46232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46232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46232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46232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46232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46232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46232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46232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46232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46232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46232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46232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46232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46232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46232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46232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46232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46232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46232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46232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46232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46232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46232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46232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46232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46232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46232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46232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46232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46232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46232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46232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46232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46232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46232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46232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46232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46232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46232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46232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46232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45432</v>
      </c>
      <c r="E89" s="1" t="n">
        <v>46232</v>
      </c>
      <c r="F89" t="inlineStr">
        <is>
          <t>ÖSTERGÖTLANDS LÄN</t>
        </is>
      </c>
      <c r="G89" t="inlineStr">
        <is>
          <t>YDRE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46232</v>
      </c>
      <c r="F90" t="inlineStr">
        <is>
          <t>ÖSTERGÖTLANDS LÄN</t>
        </is>
      </c>
      <c r="G90" t="inlineStr">
        <is>
          <t>YDRE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55844-2021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44476</v>
      </c>
      <c r="E91" s="1" t="n">
        <v>46232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46232</v>
      </c>
      <c r="F92" t="inlineStr">
        <is>
          <t>ÖSTERGÖTLANDS LÄN</t>
        </is>
      </c>
      <c r="G92" t="inlineStr">
        <is>
          <t>YDRE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46232</v>
      </c>
      <c r="F93" t="inlineStr">
        <is>
          <t>ÖSTERGÖTLANDS LÄN</t>
        </is>
      </c>
      <c r="G93" t="inlineStr">
        <is>
          <t>YDRE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71524-2021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46232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46232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46232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45714</v>
      </c>
      <c r="E97" s="1" t="n">
        <v>46232</v>
      </c>
      <c r="F97" t="inlineStr">
        <is>
          <t>ÖSTERGÖTLANDS LÄN</t>
        </is>
      </c>
      <c r="G97" t="inlineStr">
        <is>
          <t>YDRE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45596</v>
      </c>
      <c r="E98" s="1" t="n">
        <v>46232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46232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46232</v>
      </c>
      <c r="F100" t="inlineStr">
        <is>
          <t>ÖSTERGÖTLANDS LÄN</t>
        </is>
      </c>
      <c r="G100" t="inlineStr">
        <is>
          <t>YDRE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46232</v>
      </c>
      <c r="F101" t="inlineStr">
        <is>
          <t>ÖSTERGÖTLANDS LÄN</t>
        </is>
      </c>
      <c r="G101" t="inlineStr">
        <is>
          <t>YDRE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46232</v>
      </c>
      <c r="F102" t="inlineStr">
        <is>
          <t>ÖSTERGÖTLANDS LÄN</t>
        </is>
      </c>
      <c r="G102" t="inlineStr">
        <is>
          <t>YDRE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46232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46232</v>
      </c>
      <c r="F104" t="inlineStr">
        <is>
          <t>ÖSTERGÖTLANDS LÄN</t>
        </is>
      </c>
      <c r="G104" t="inlineStr">
        <is>
          <t>YDRE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46232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44283-2021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46232</v>
      </c>
      <c r="F106" t="inlineStr">
        <is>
          <t>ÖSTERGÖTLANDS LÄN</t>
        </is>
      </c>
      <c r="G106" t="inlineStr">
        <is>
          <t>YDRE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46232</v>
      </c>
      <c r="F107" t="inlineStr">
        <is>
          <t>ÖSTERGÖTLANDS LÄN</t>
        </is>
      </c>
      <c r="G107" t="inlineStr">
        <is>
          <t>YDRE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44796</v>
      </c>
      <c r="E108" s="1" t="n">
        <v>46232</v>
      </c>
      <c r="F108" t="inlineStr">
        <is>
          <t>ÖSTERGÖTLANDS LÄN</t>
        </is>
      </c>
      <c r="G108" t="inlineStr">
        <is>
          <t>YDRE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44592</v>
      </c>
      <c r="E109" s="1" t="n">
        <v>46232</v>
      </c>
      <c r="F109" t="inlineStr">
        <is>
          <t>ÖSTERGÖTLANDS LÄN</t>
        </is>
      </c>
      <c r="G109" t="inlineStr">
        <is>
          <t>YDRE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46232</v>
      </c>
      <c r="F110" t="inlineStr">
        <is>
          <t>ÖSTERGÖTLANDS LÄN</t>
        </is>
      </c>
      <c r="G110" t="inlineStr">
        <is>
          <t>YDRE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45231</v>
      </c>
      <c r="E111" s="1" t="n">
        <v>46232</v>
      </c>
      <c r="F111" t="inlineStr">
        <is>
          <t>ÖSTERGÖTLANDS LÄN</t>
        </is>
      </c>
      <c r="G111" t="inlineStr">
        <is>
          <t>YDRE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45596</v>
      </c>
      <c r="E112" s="1" t="n">
        <v>46232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46232</v>
      </c>
      <c r="F113" t="inlineStr">
        <is>
          <t>ÖSTERGÖTLANDS LÄN</t>
        </is>
      </c>
      <c r="G113" t="inlineStr">
        <is>
          <t>YDRE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46232</v>
      </c>
      <c r="F114" t="inlineStr">
        <is>
          <t>ÖSTERGÖTLANDS LÄN</t>
        </is>
      </c>
      <c r="G114" t="inlineStr">
        <is>
          <t>YDRE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45208</v>
      </c>
      <c r="E115" s="1" t="n">
        <v>46232</v>
      </c>
      <c r="F115" t="inlineStr">
        <is>
          <t>ÖSTERGÖTLANDS LÄN</t>
        </is>
      </c>
      <c r="G115" t="inlineStr">
        <is>
          <t>YDRE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46232</v>
      </c>
      <c r="F116" t="inlineStr">
        <is>
          <t>ÖSTERGÖTLANDS LÄN</t>
        </is>
      </c>
      <c r="G116" t="inlineStr">
        <is>
          <t>YDRE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46232</v>
      </c>
      <c r="F117" t="inlineStr">
        <is>
          <t>ÖSTERGÖTLANDS LÄN</t>
        </is>
      </c>
      <c r="G117" t="inlineStr">
        <is>
          <t>YDRE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46232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45475</v>
      </c>
      <c r="E119" s="1" t="n">
        <v>46232</v>
      </c>
      <c r="F119" t="inlineStr">
        <is>
          <t>ÖSTERGÖTLANDS LÄN</t>
        </is>
      </c>
      <c r="G119" t="inlineStr">
        <is>
          <t>YDRE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63830-2023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45278</v>
      </c>
      <c r="E120" s="1" t="n">
        <v>46232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46232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46232</v>
      </c>
      <c r="F122" t="inlineStr">
        <is>
          <t>ÖSTERGÖTLANDS LÄN</t>
        </is>
      </c>
      <c r="G122" t="inlineStr">
        <is>
          <t>YDRE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46232</v>
      </c>
      <c r="F123" t="inlineStr">
        <is>
          <t>ÖSTERGÖTLANDS LÄN</t>
        </is>
      </c>
      <c r="G123" t="inlineStr">
        <is>
          <t>YDRE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46232</v>
      </c>
      <c r="F124" t="inlineStr">
        <is>
          <t>ÖSTERGÖTLANDS LÄN</t>
        </is>
      </c>
      <c r="G124" t="inlineStr">
        <is>
          <t>YDRE</t>
        </is>
      </c>
      <c r="H124" t="inlineStr">
        <is>
          <t>Kyrkan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46232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46232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46232</v>
      </c>
      <c r="F127" t="inlineStr">
        <is>
          <t>ÖSTERGÖTLANDS LÄN</t>
        </is>
      </c>
      <c r="G127" t="inlineStr">
        <is>
          <t>YDRE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62815-2021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44504</v>
      </c>
      <c r="E128" s="1" t="n">
        <v>46232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46232</v>
      </c>
      <c r="F129" t="inlineStr">
        <is>
          <t>ÖSTERGÖTLANDS LÄN</t>
        </is>
      </c>
      <c r="G129" t="inlineStr">
        <is>
          <t>YDRE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30551-2025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46232</v>
      </c>
      <c r="F130" t="inlineStr">
        <is>
          <t>ÖSTERGÖTLANDS LÄN</t>
        </is>
      </c>
      <c r="G130" t="inlineStr">
        <is>
          <t>YDRE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46232</v>
      </c>
      <c r="F131" t="inlineStr">
        <is>
          <t>ÖSTERGÖTLANDS LÄN</t>
        </is>
      </c>
      <c r="G131" t="inlineStr">
        <is>
          <t>YDRE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45000</v>
      </c>
      <c r="E132" s="1" t="n">
        <v>46232</v>
      </c>
      <c r="F132" t="inlineStr">
        <is>
          <t>ÖSTERGÖTLANDS LÄN</t>
        </is>
      </c>
      <c r="G132" t="inlineStr">
        <is>
          <t>YDRE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46232</v>
      </c>
      <c r="F133" t="inlineStr">
        <is>
          <t>ÖSTERGÖTLANDS LÄN</t>
        </is>
      </c>
      <c r="G133" t="inlineStr">
        <is>
          <t>YDRE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46232</v>
      </c>
      <c r="F134" t="inlineStr">
        <is>
          <t>ÖSTERGÖTLANDS LÄN</t>
        </is>
      </c>
      <c r="G134" t="inlineStr">
        <is>
          <t>YDRE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46232</v>
      </c>
      <c r="F135" t="inlineStr">
        <is>
          <t>ÖSTERGÖTLANDS LÄN</t>
        </is>
      </c>
      <c r="G135" t="inlineStr">
        <is>
          <t>YDRE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46232</v>
      </c>
      <c r="F136" t="inlineStr">
        <is>
          <t>ÖSTERGÖTLANDS LÄN</t>
        </is>
      </c>
      <c r="G136" t="inlineStr">
        <is>
          <t>YDRE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46232</v>
      </c>
      <c r="F137" t="inlineStr">
        <is>
          <t>ÖSTERGÖTLANDS LÄN</t>
        </is>
      </c>
      <c r="G137" t="inlineStr">
        <is>
          <t>YDRE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45355</v>
      </c>
      <c r="E138" s="1" t="n">
        <v>46232</v>
      </c>
      <c r="F138" t="inlineStr">
        <is>
          <t>ÖSTERGÖTLANDS LÄN</t>
        </is>
      </c>
      <c r="G138" t="inlineStr">
        <is>
          <t>YDRE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46232</v>
      </c>
      <c r="F139" t="inlineStr">
        <is>
          <t>ÖSTERGÖTLANDS LÄN</t>
        </is>
      </c>
      <c r="G139" t="inlineStr">
        <is>
          <t>YDRE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17309-2024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45414</v>
      </c>
      <c r="E140" s="1" t="n">
        <v>46232</v>
      </c>
      <c r="F140" t="inlineStr">
        <is>
          <t>ÖSTERGÖTLANDS LÄN</t>
        </is>
      </c>
      <c r="G140" t="inlineStr">
        <is>
          <t>YDRE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46232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46232</v>
      </c>
      <c r="F142" t="inlineStr">
        <is>
          <t>ÖSTERGÖTLANDS LÄN</t>
        </is>
      </c>
      <c r="G142" t="inlineStr">
        <is>
          <t>YDRE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45170</v>
      </c>
      <c r="E143" s="1" t="n">
        <v>46232</v>
      </c>
      <c r="F143" t="inlineStr">
        <is>
          <t>ÖSTERGÖTLANDS LÄN</t>
        </is>
      </c>
      <c r="G143" t="inlineStr">
        <is>
          <t>YDRE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46232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46232</v>
      </c>
      <c r="F145" t="inlineStr">
        <is>
          <t>ÖSTERGÖTLANDS LÄN</t>
        </is>
      </c>
      <c r="G145" t="inlineStr">
        <is>
          <t>YDRE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46232</v>
      </c>
      <c r="F146" t="inlineStr">
        <is>
          <t>ÖSTERGÖTLANDS LÄN</t>
        </is>
      </c>
      <c r="G146" t="inlineStr">
        <is>
          <t>YDRE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46232</v>
      </c>
      <c r="F147" t="inlineStr">
        <is>
          <t>ÖSTERGÖTLANDS LÄN</t>
        </is>
      </c>
      <c r="G147" t="inlineStr">
        <is>
          <t>YDRE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32635-2025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45838</v>
      </c>
      <c r="E148" s="1" t="n">
        <v>46232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47464-2021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44447</v>
      </c>
      <c r="E149" s="1" t="n">
        <v>46232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46232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46232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46232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46232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46232</v>
      </c>
      <c r="F154" t="inlineStr">
        <is>
          <t>ÖSTERGÖTLANDS LÄN</t>
        </is>
      </c>
      <c r="G154" t="inlineStr">
        <is>
          <t>YDRE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26784-2025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46232</v>
      </c>
      <c r="F155" t="inlineStr">
        <is>
          <t>ÖSTERGÖTLANDS LÄN</t>
        </is>
      </c>
      <c r="G155" t="inlineStr">
        <is>
          <t>YDRE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62485-2021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46232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44980</v>
      </c>
      <c r="E157" s="1" t="n">
        <v>46232</v>
      </c>
      <c r="F157" t="inlineStr">
        <is>
          <t>ÖSTERGÖTLANDS LÄN</t>
        </is>
      </c>
      <c r="G157" t="inlineStr">
        <is>
          <t>YDRE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46232</v>
      </c>
      <c r="F158" t="inlineStr">
        <is>
          <t>ÖSTERGÖTLANDS LÄN</t>
        </is>
      </c>
      <c r="G158" t="inlineStr">
        <is>
          <t>YDRE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45924</v>
      </c>
      <c r="E159" s="1" t="n">
        <v>46232</v>
      </c>
      <c r="F159" t="inlineStr">
        <is>
          <t>ÖSTERGÖTLANDS LÄN</t>
        </is>
      </c>
      <c r="G159" t="inlineStr">
        <is>
          <t>YDRE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46086-2025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45924</v>
      </c>
      <c r="E160" s="1" t="n">
        <v>46232</v>
      </c>
      <c r="F160" t="inlineStr">
        <is>
          <t>ÖSTERGÖTLANDS LÄN</t>
        </is>
      </c>
      <c r="G160" t="inlineStr">
        <is>
          <t>YDRE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46232</v>
      </c>
      <c r="F161" t="inlineStr">
        <is>
          <t>ÖSTERGÖTLANDS LÄN</t>
        </is>
      </c>
      <c r="G161" t="inlineStr">
        <is>
          <t>YDRE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44743</v>
      </c>
      <c r="E162" s="1" t="n">
        <v>46232</v>
      </c>
      <c r="F162" t="inlineStr">
        <is>
          <t>ÖSTERGÖTLANDS LÄN</t>
        </is>
      </c>
      <c r="G162" t="inlineStr">
        <is>
          <t>YDRE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28991-2022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44749</v>
      </c>
      <c r="E163" s="1" t="n">
        <v>46232</v>
      </c>
      <c r="F163" t="inlineStr">
        <is>
          <t>ÖSTERGÖTLANDS LÄN</t>
        </is>
      </c>
      <c r="G163" t="inlineStr">
        <is>
          <t>YDRE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44417</v>
      </c>
      <c r="E164" s="1" t="n">
        <v>46232</v>
      </c>
      <c r="F164" t="inlineStr">
        <is>
          <t>ÖSTERGÖTLANDS LÄN</t>
        </is>
      </c>
      <c r="G164" t="inlineStr">
        <is>
          <t>YDRE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44417</v>
      </c>
      <c r="E165" s="1" t="n">
        <v>46232</v>
      </c>
      <c r="F165" t="inlineStr">
        <is>
          <t>ÖSTERGÖTLANDS LÄN</t>
        </is>
      </c>
      <c r="G165" t="inlineStr">
        <is>
          <t>YDRE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46232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46232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46232</v>
      </c>
      <c r="F168" t="inlineStr">
        <is>
          <t>ÖSTERGÖTLANDS LÄN</t>
        </is>
      </c>
      <c r="G168" t="inlineStr">
        <is>
          <t>YDRE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46232</v>
      </c>
      <c r="F169" t="inlineStr">
        <is>
          <t>ÖSTERGÖTLANDS LÄN</t>
        </is>
      </c>
      <c r="G169" t="inlineStr">
        <is>
          <t>YDRE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46232</v>
      </c>
      <c r="F170" t="inlineStr">
        <is>
          <t>ÖSTERGÖTLANDS LÄN</t>
        </is>
      </c>
      <c r="G170" t="inlineStr">
        <is>
          <t>YDRE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46232</v>
      </c>
      <c r="F171" t="inlineStr">
        <is>
          <t>ÖSTERGÖTLANDS LÄN</t>
        </is>
      </c>
      <c r="G171" t="inlineStr">
        <is>
          <t>YDRE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45769</v>
      </c>
      <c r="E172" s="1" t="n">
        <v>46232</v>
      </c>
      <c r="F172" t="inlineStr">
        <is>
          <t>ÖSTERGÖTLANDS LÄN</t>
        </is>
      </c>
      <c r="G172" t="inlineStr">
        <is>
          <t>YDRE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45510</v>
      </c>
      <c r="E173" s="1" t="n">
        <v>46232</v>
      </c>
      <c r="F173" t="inlineStr">
        <is>
          <t>ÖSTERGÖTLANDS LÄN</t>
        </is>
      </c>
      <c r="G173" t="inlineStr">
        <is>
          <t>YDRE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48026-2025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46232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46232</v>
      </c>
      <c r="F175" t="inlineStr">
        <is>
          <t>ÖSTERGÖTLANDS LÄN</t>
        </is>
      </c>
      <c r="G175" t="inlineStr">
        <is>
          <t>YDRE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46232</v>
      </c>
      <c r="F176" t="inlineStr">
        <is>
          <t>ÖSTERGÖTLANDS LÄN</t>
        </is>
      </c>
      <c r="G176" t="inlineStr">
        <is>
          <t>YDRE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45447-2023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46232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45666</v>
      </c>
      <c r="E178" s="1" t="n">
        <v>46232</v>
      </c>
      <c r="F178" t="inlineStr">
        <is>
          <t>ÖSTERGÖTLANDS LÄN</t>
        </is>
      </c>
      <c r="G178" t="inlineStr">
        <is>
          <t>YDRE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46232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46232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46232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46232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46232</v>
      </c>
      <c r="F183" t="inlineStr">
        <is>
          <t>ÖSTERGÖTLANDS LÄN</t>
        </is>
      </c>
      <c r="G183" t="inlineStr">
        <is>
          <t>YDRE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6293-2026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46055</v>
      </c>
      <c r="E184" s="1" t="n">
        <v>46232</v>
      </c>
      <c r="F184" t="inlineStr">
        <is>
          <t>ÖSTERGÖTLANDS LÄN</t>
        </is>
      </c>
      <c r="G184" t="inlineStr">
        <is>
          <t>YDRE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46232</v>
      </c>
      <c r="F185" t="inlineStr">
        <is>
          <t>ÖSTERGÖTLANDS LÄN</t>
        </is>
      </c>
      <c r="G185" t="inlineStr">
        <is>
          <t>YDRE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46232</v>
      </c>
      <c r="F186" t="inlineStr">
        <is>
          <t>ÖSTERGÖTLANDS LÄN</t>
        </is>
      </c>
      <c r="G186" t="inlineStr">
        <is>
          <t>YDRE</t>
        </is>
      </c>
      <c r="H186" t="inlineStr">
        <is>
          <t>Kyrkan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46232</v>
      </c>
      <c r="F187" t="inlineStr">
        <is>
          <t>ÖSTERGÖTLANDS LÄN</t>
        </is>
      </c>
      <c r="G187" t="inlineStr">
        <is>
          <t>YDRE</t>
        </is>
      </c>
      <c r="H187" t="inlineStr">
        <is>
          <t>Kyrkan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56313-2021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44480</v>
      </c>
      <c r="E188" s="1" t="n">
        <v>46232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46232</v>
      </c>
      <c r="F189" t="inlineStr">
        <is>
          <t>ÖSTERGÖTLANDS LÄN</t>
        </is>
      </c>
      <c r="G189" t="inlineStr">
        <is>
          <t>YDRE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46232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46232</v>
      </c>
      <c r="F191" t="inlineStr">
        <is>
          <t>ÖSTERGÖTLANDS LÄN</t>
        </is>
      </c>
      <c r="G191" t="inlineStr">
        <is>
          <t>YDRE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7641-2026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46232</v>
      </c>
      <c r="F192" t="inlineStr">
        <is>
          <t>ÖSTERGÖTLANDS LÄN</t>
        </is>
      </c>
      <c r="G192" t="inlineStr">
        <is>
          <t>YDRE</t>
        </is>
      </c>
      <c r="H192" t="inlineStr">
        <is>
          <t>Övriga Aktiebolag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46232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46232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46232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44994</v>
      </c>
      <c r="E196" s="1" t="n">
        <v>46232</v>
      </c>
      <c r="F196" t="inlineStr">
        <is>
          <t>ÖSTERGÖTLANDS LÄN</t>
        </is>
      </c>
      <c r="G196" t="inlineStr">
        <is>
          <t>YDRE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46232</v>
      </c>
      <c r="F197" t="inlineStr">
        <is>
          <t>ÖSTERGÖTLANDS LÄN</t>
        </is>
      </c>
      <c r="G197" t="inlineStr">
        <is>
          <t>YDRE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46232</v>
      </c>
      <c r="F198" t="inlineStr">
        <is>
          <t>ÖSTERGÖTLANDS LÄN</t>
        </is>
      </c>
      <c r="G198" t="inlineStr">
        <is>
          <t>YDRE</t>
        </is>
      </c>
      <c r="H198" t="inlineStr">
        <is>
          <t>Övriga Aktiebolag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46232</v>
      </c>
      <c r="F199" t="inlineStr">
        <is>
          <t>ÖSTERGÖTLANDS LÄN</t>
        </is>
      </c>
      <c r="G199" t="inlineStr">
        <is>
          <t>YDRE</t>
        </is>
      </c>
      <c r="H199" t="inlineStr">
        <is>
          <t>Övriga Aktiebolag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9054-2026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46069</v>
      </c>
      <c r="E200" s="1" t="n">
        <v>46232</v>
      </c>
      <c r="F200" t="inlineStr">
        <is>
          <t>ÖSTERGÖTLANDS LÄN</t>
        </is>
      </c>
      <c r="G200" t="inlineStr">
        <is>
          <t>YDRE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46232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46232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46232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46232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46232</v>
      </c>
      <c r="F205" t="inlineStr">
        <is>
          <t>ÖSTERGÖTLANDS LÄN</t>
        </is>
      </c>
      <c r="G205" t="inlineStr">
        <is>
          <t>YDRE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46232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46232</v>
      </c>
      <c r="F207" t="inlineStr">
        <is>
          <t>ÖSTERGÖTLANDS LÄN</t>
        </is>
      </c>
      <c r="G207" t="inlineStr">
        <is>
          <t>YDRE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56606-2021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46232</v>
      </c>
      <c r="F208" t="inlineStr">
        <is>
          <t>ÖSTERGÖTLANDS LÄN</t>
        </is>
      </c>
      <c r="G208" t="inlineStr">
        <is>
          <t>YDRE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46232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46232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46232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46232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46232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44576</v>
      </c>
      <c r="E214" s="1" t="n">
        <v>46232</v>
      </c>
      <c r="F214" t="inlineStr">
        <is>
          <t>ÖSTERGÖTLANDS LÄN</t>
        </is>
      </c>
      <c r="G214" t="inlineStr">
        <is>
          <t>YDRE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46232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46232</v>
      </c>
      <c r="F216" t="inlineStr">
        <is>
          <t>ÖSTERGÖTLANDS LÄN</t>
        </is>
      </c>
      <c r="G216" t="inlineStr">
        <is>
          <t>YDRE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46232</v>
      </c>
      <c r="F217" t="inlineStr">
        <is>
          <t>ÖSTERGÖTLANDS LÄN</t>
        </is>
      </c>
      <c r="G217" t="inlineStr">
        <is>
          <t>YDRE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46232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45199-2024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45575</v>
      </c>
      <c r="E219" s="1" t="n">
        <v>46232</v>
      </c>
      <c r="F219" t="inlineStr">
        <is>
          <t>ÖSTERGÖTLANDS LÄN</t>
        </is>
      </c>
      <c r="G219" t="inlineStr">
        <is>
          <t>YDRE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33680-2022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44789</v>
      </c>
      <c r="E220" s="1" t="n">
        <v>46232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46232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46232</v>
      </c>
      <c r="F222" t="inlineStr">
        <is>
          <t>ÖSTERGÖTLANDS LÄN</t>
        </is>
      </c>
      <c r="G222" t="inlineStr">
        <is>
          <t>YDRE</t>
        </is>
      </c>
      <c r="H222" t="inlineStr">
        <is>
          <t>Övriga Aktiebolag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46076</v>
      </c>
      <c r="E223" s="1" t="n">
        <v>46232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45365</v>
      </c>
      <c r="E224" s="1" t="n">
        <v>46232</v>
      </c>
      <c r="F224" t="inlineStr">
        <is>
          <t>ÖSTERGÖTLANDS LÄN</t>
        </is>
      </c>
      <c r="G224" t="inlineStr">
        <is>
          <t>YDRE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59812-2022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46232</v>
      </c>
      <c r="F225" t="inlineStr">
        <is>
          <t>ÖSTERGÖTLANDS LÄN</t>
        </is>
      </c>
      <c r="G225" t="inlineStr">
        <is>
          <t>YDRE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46232</v>
      </c>
      <c r="F226" t="inlineStr">
        <is>
          <t>ÖSTERGÖTLANDS LÄN</t>
        </is>
      </c>
      <c r="G226" t="inlineStr">
        <is>
          <t>YDRE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46232</v>
      </c>
      <c r="F227" t="inlineStr">
        <is>
          <t>ÖSTERGÖTLANDS LÄN</t>
        </is>
      </c>
      <c r="G227" t="inlineStr">
        <is>
          <t>YDRE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46232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45647</v>
      </c>
      <c r="E229" s="1" t="n">
        <v>46232</v>
      </c>
      <c r="F229" t="inlineStr">
        <is>
          <t>ÖSTERGÖTLANDS LÄN</t>
        </is>
      </c>
      <c r="G229" t="inlineStr">
        <is>
          <t>YDRE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46232</v>
      </c>
      <c r="F230" t="inlineStr">
        <is>
          <t>ÖSTERGÖTLANDS LÄN</t>
        </is>
      </c>
      <c r="G230" t="inlineStr">
        <is>
          <t>YDRE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46232</v>
      </c>
      <c r="F231" t="inlineStr">
        <is>
          <t>ÖSTERGÖTLANDS LÄN</t>
        </is>
      </c>
      <c r="G231" t="inlineStr">
        <is>
          <t>YDRE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46232</v>
      </c>
      <c r="F232" t="inlineStr">
        <is>
          <t>ÖSTERGÖTLANDS LÄN</t>
        </is>
      </c>
      <c r="G232" t="inlineStr">
        <is>
          <t>YDRE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45634</v>
      </c>
      <c r="E233" s="1" t="n">
        <v>46232</v>
      </c>
      <c r="F233" t="inlineStr">
        <is>
          <t>ÖSTERGÖTLANDS LÄN</t>
        </is>
      </c>
      <c r="G233" t="inlineStr">
        <is>
          <t>YDRE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46232</v>
      </c>
      <c r="F234" t="inlineStr">
        <is>
          <t>ÖSTERGÖTLANDS LÄN</t>
        </is>
      </c>
      <c r="G234" t="inlineStr">
        <is>
          <t>YDRE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45406</v>
      </c>
      <c r="E235" s="1" t="n">
        <v>46232</v>
      </c>
      <c r="F235" t="inlineStr">
        <is>
          <t>ÖSTERGÖTLANDS LÄN</t>
        </is>
      </c>
      <c r="G235" t="inlineStr">
        <is>
          <t>YDRE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46232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45460</v>
      </c>
      <c r="E237" s="1" t="n">
        <v>46232</v>
      </c>
      <c r="F237" t="inlineStr">
        <is>
          <t>ÖSTERGÖTLANDS LÄN</t>
        </is>
      </c>
      <c r="G237" t="inlineStr">
        <is>
          <t>YDRE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45096</v>
      </c>
      <c r="E238" s="1" t="n">
        <v>46232</v>
      </c>
      <c r="F238" t="inlineStr">
        <is>
          <t>ÖSTERGÖTLANDS LÄN</t>
        </is>
      </c>
      <c r="G238" t="inlineStr">
        <is>
          <t>YDRE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45273</v>
      </c>
      <c r="E239" s="1" t="n">
        <v>46232</v>
      </c>
      <c r="F239" t="inlineStr">
        <is>
          <t>ÖSTERGÖTLANDS LÄN</t>
        </is>
      </c>
      <c r="G239" t="inlineStr">
        <is>
          <t>YDRE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44953</v>
      </c>
      <c r="E240" s="1" t="n">
        <v>46232</v>
      </c>
      <c r="F240" t="inlineStr">
        <is>
          <t>ÖSTERGÖTLANDS LÄN</t>
        </is>
      </c>
      <c r="G240" t="inlineStr">
        <is>
          <t>YDRE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44600</v>
      </c>
      <c r="E241" s="1" t="n">
        <v>46232</v>
      </c>
      <c r="F241" t="inlineStr">
        <is>
          <t>ÖSTERGÖTLANDS LÄN</t>
        </is>
      </c>
      <c r="G241" t="inlineStr">
        <is>
          <t>YDRE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56900-2022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44894</v>
      </c>
      <c r="E242" s="1" t="n">
        <v>46232</v>
      </c>
      <c r="F242" t="inlineStr">
        <is>
          <t>ÖSTERGÖTLANDS LÄN</t>
        </is>
      </c>
      <c r="G242" t="inlineStr">
        <is>
          <t>YDRE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46232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56323-2021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44480</v>
      </c>
      <c r="E244" s="1" t="n">
        <v>46232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  <c r="Z244">
        <f>HYPERLINK("https://klasma.github.io/Logging_0512/knärot/A 56323-2021 karta knärot.png", "A 56323-2021")</f>
        <v/>
      </c>
      <c r="AA244">
        <f>HYPERLINK("https://klasma.github.io/Logging_0512/klagomål/A 56323-2021 FSC-klagomål.docx", "A 56323-2021")</f>
        <v/>
      </c>
      <c r="AB244">
        <f>HYPERLINK("https://klasma.github.io/Logging_0512/klagomålsmail/A 56323-2021 FSC-klagomål mail.docx", "A 56323-2021")</f>
        <v/>
      </c>
      <c r="AC244">
        <f>HYPERLINK("https://klasma.github.io/Logging_0512/tillsyn/A 56323-2021 tillsynsbegäran.docx", "A 56323-2021")</f>
        <v/>
      </c>
      <c r="AD244">
        <f>HYPERLINK("https://klasma.github.io/Logging_0512/tillsynsmail/A 56323-2021 tillsynsbegäran mail.docx", "A 56323-2021")</f>
        <v/>
      </c>
    </row>
    <row r="245" ht="15" customHeight="1">
      <c r="A245" t="inlineStr">
        <is>
          <t>A 62244-2025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46232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46232</v>
      </c>
      <c r="F246" t="inlineStr">
        <is>
          <t>ÖSTERGÖTLANDS LÄN</t>
        </is>
      </c>
      <c r="G246" t="inlineStr">
        <is>
          <t>YDRE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46232</v>
      </c>
      <c r="F247" t="inlineStr">
        <is>
          <t>ÖSTERGÖTLANDS LÄN</t>
        </is>
      </c>
      <c r="G247" t="inlineStr">
        <is>
          <t>YDRE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46232</v>
      </c>
      <c r="F248" t="inlineStr">
        <is>
          <t>ÖSTERGÖTLANDS LÄN</t>
        </is>
      </c>
      <c r="G248" t="inlineStr">
        <is>
          <t>YDRE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46232</v>
      </c>
      <c r="F249" t="inlineStr">
        <is>
          <t>ÖSTERGÖTLANDS LÄN</t>
        </is>
      </c>
      <c r="G249" t="inlineStr">
        <is>
          <t>YDRE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46232</v>
      </c>
      <c r="F250" t="inlineStr">
        <is>
          <t>ÖSTERGÖTLANDS LÄN</t>
        </is>
      </c>
      <c r="G250" t="inlineStr">
        <is>
          <t>YDRE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46232</v>
      </c>
      <c r="F251" t="inlineStr">
        <is>
          <t>ÖSTERGÖTLANDS LÄN</t>
        </is>
      </c>
      <c r="G251" t="inlineStr">
        <is>
          <t>YDRE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46232</v>
      </c>
      <c r="F252" t="inlineStr">
        <is>
          <t>ÖSTERGÖTLANDS LÄN</t>
        </is>
      </c>
      <c r="G252" t="inlineStr">
        <is>
          <t>YDRE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46097</v>
      </c>
      <c r="E253" s="1" t="n">
        <v>46232</v>
      </c>
      <c r="F253" t="inlineStr">
        <is>
          <t>ÖSTERGÖTLANDS LÄN</t>
        </is>
      </c>
      <c r="G253" t="inlineStr">
        <is>
          <t>YDRE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63536-2025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46232</v>
      </c>
      <c r="F254" t="inlineStr">
        <is>
          <t>ÖSTERGÖTLANDS LÄN</t>
        </is>
      </c>
      <c r="G254" t="inlineStr">
        <is>
          <t>YDRE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46232</v>
      </c>
      <c r="F255" t="inlineStr">
        <is>
          <t>ÖSTERGÖTLANDS LÄN</t>
        </is>
      </c>
      <c r="G255" t="inlineStr">
        <is>
          <t>YDRE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46232</v>
      </c>
      <c r="F256" t="inlineStr">
        <is>
          <t>ÖSTERGÖTLANDS LÄN</t>
        </is>
      </c>
      <c r="G256" t="inlineStr">
        <is>
          <t>YDRE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46232</v>
      </c>
      <c r="F257" t="inlineStr">
        <is>
          <t>ÖSTERGÖTLANDS LÄN</t>
        </is>
      </c>
      <c r="G257" t="inlineStr">
        <is>
          <t>YDRE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46232</v>
      </c>
      <c r="F258" t="inlineStr">
        <is>
          <t>ÖSTERGÖTLANDS LÄN</t>
        </is>
      </c>
      <c r="G258" t="inlineStr">
        <is>
          <t>YDRE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46232</v>
      </c>
      <c r="F259" t="inlineStr">
        <is>
          <t>ÖSTERGÖTLANDS LÄN</t>
        </is>
      </c>
      <c r="G259" t="inlineStr">
        <is>
          <t>YDRE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63237-2025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46232</v>
      </c>
      <c r="F260" t="inlineStr">
        <is>
          <t>ÖSTERGÖTLANDS LÄN</t>
        </is>
      </c>
      <c r="G260" t="inlineStr">
        <is>
          <t>YDRE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46232</v>
      </c>
      <c r="F261" t="inlineStr">
        <is>
          <t>ÖSTERGÖTLANDS LÄN</t>
        </is>
      </c>
      <c r="G261" t="inlineStr">
        <is>
          <t>YDRE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46021</v>
      </c>
      <c r="E262" s="1" t="n">
        <v>46232</v>
      </c>
      <c r="F262" t="inlineStr">
        <is>
          <t>ÖSTERGÖTLANDS LÄN</t>
        </is>
      </c>
      <c r="G262" t="inlineStr">
        <is>
          <t>YDRE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46099</v>
      </c>
      <c r="E263" s="1" t="n">
        <v>46232</v>
      </c>
      <c r="F263" t="inlineStr">
        <is>
          <t>ÖSTERGÖTLANDS LÄN</t>
        </is>
      </c>
      <c r="G263" t="inlineStr">
        <is>
          <t>YDRE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46232</v>
      </c>
      <c r="F264" t="inlineStr">
        <is>
          <t>ÖSTERGÖTLANDS LÄN</t>
        </is>
      </c>
      <c r="G264" t="inlineStr">
        <is>
          <t>YDRE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61942-2021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44502</v>
      </c>
      <c r="E265" s="1" t="n">
        <v>46232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46232</v>
      </c>
      <c r="F266" t="inlineStr">
        <is>
          <t>ÖSTERGÖTLANDS LÄN</t>
        </is>
      </c>
      <c r="G266" t="inlineStr">
        <is>
          <t>YDRE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46232</v>
      </c>
      <c r="F267" t="inlineStr">
        <is>
          <t>ÖSTERGÖTLANDS LÄN</t>
        </is>
      </c>
      <c r="G267" t="inlineStr">
        <is>
          <t>YDRE</t>
        </is>
      </c>
      <c r="I267" t="n">
        <v>9.9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46232</v>
      </c>
      <c r="F268" t="inlineStr">
        <is>
          <t>ÖSTERGÖTLANDS LÄN</t>
        </is>
      </c>
      <c r="G268" t="inlineStr">
        <is>
          <t>YDRE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46232</v>
      </c>
      <c r="F269" t="inlineStr">
        <is>
          <t>ÖSTERGÖTLANDS LÄN</t>
        </is>
      </c>
      <c r="G269" t="inlineStr">
        <is>
          <t>YDRE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45310</v>
      </c>
      <c r="E270" s="1" t="n">
        <v>46232</v>
      </c>
      <c r="F270" t="inlineStr">
        <is>
          <t>ÖSTERGÖTLANDS LÄN</t>
        </is>
      </c>
      <c r="G270" t="inlineStr">
        <is>
          <t>YDRE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45428</v>
      </c>
      <c r="E271" s="1" t="n">
        <v>46232</v>
      </c>
      <c r="F271" t="inlineStr">
        <is>
          <t>ÖSTERGÖTLANDS LÄN</t>
        </is>
      </c>
      <c r="G271" t="inlineStr">
        <is>
          <t>YDRE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45737</v>
      </c>
      <c r="E272" s="1" t="n">
        <v>46232</v>
      </c>
      <c r="F272" t="inlineStr">
        <is>
          <t>ÖSTERGÖTLANDS LÄN</t>
        </is>
      </c>
      <c r="G272" t="inlineStr">
        <is>
          <t>YDRE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45449-2023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45194</v>
      </c>
      <c r="E273" s="1" t="n">
        <v>46232</v>
      </c>
      <c r="F273" t="inlineStr">
        <is>
          <t>ÖSTERGÖTLANDS LÄN</t>
        </is>
      </c>
      <c r="G273" t="inlineStr">
        <is>
          <t>YDRE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46116</v>
      </c>
      <c r="E274" s="1" t="n">
        <v>46232</v>
      </c>
      <c r="F274" t="inlineStr">
        <is>
          <t>ÖSTERGÖTLANDS LÄN</t>
        </is>
      </c>
      <c r="G274" t="inlineStr">
        <is>
          <t>YDRE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47338-2024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46232</v>
      </c>
      <c r="F275" t="inlineStr">
        <is>
          <t>ÖSTERGÖTLANDS LÄN</t>
        </is>
      </c>
      <c r="G275" t="inlineStr">
        <is>
          <t>YDRE</t>
        </is>
      </c>
      <c r="H275" t="inlineStr">
        <is>
          <t>Kyrkan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45456-2023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46232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61589-2022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44916</v>
      </c>
      <c r="E277" s="1" t="n">
        <v>46232</v>
      </c>
      <c r="F277" t="inlineStr">
        <is>
          <t>ÖSTERGÖTLANDS LÄN</t>
        </is>
      </c>
      <c r="G277" t="inlineStr">
        <is>
          <t>YDRE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46232</v>
      </c>
      <c r="F278" t="inlineStr">
        <is>
          <t>ÖSTERGÖTLANDS LÄN</t>
        </is>
      </c>
      <c r="G278" t="inlineStr">
        <is>
          <t>YDRE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46232</v>
      </c>
      <c r="F279" t="inlineStr">
        <is>
          <t>ÖSTERGÖTLANDS LÄN</t>
        </is>
      </c>
      <c r="G279" t="inlineStr">
        <is>
          <t>YDRE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45194-2021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44439</v>
      </c>
      <c r="E280" s="1" t="n">
        <v>46232</v>
      </c>
      <c r="F280" t="inlineStr">
        <is>
          <t>ÖSTERGÖTLANDS LÄN</t>
        </is>
      </c>
      <c r="G280" t="inlineStr">
        <is>
          <t>YDRE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44562</v>
      </c>
      <c r="E281" s="1" t="n">
        <v>46232</v>
      </c>
      <c r="F281" t="inlineStr">
        <is>
          <t>ÖSTERGÖTLANDS LÄN</t>
        </is>
      </c>
      <c r="G281" t="inlineStr">
        <is>
          <t>YDRE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46232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46232</v>
      </c>
      <c r="F283" t="inlineStr">
        <is>
          <t>ÖSTERGÖTLANDS LÄN</t>
        </is>
      </c>
      <c r="G283" t="inlineStr">
        <is>
          <t>YDRE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46232</v>
      </c>
      <c r="F284" t="inlineStr">
        <is>
          <t>ÖSTERGÖTLANDS LÄN</t>
        </is>
      </c>
      <c r="G284" t="inlineStr">
        <is>
          <t>YDRE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46232</v>
      </c>
      <c r="F285" t="inlineStr">
        <is>
          <t>ÖSTERGÖTLANDS LÄN</t>
        </is>
      </c>
      <c r="G285" t="inlineStr">
        <is>
          <t>YDRE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46126</v>
      </c>
      <c r="E286" s="1" t="n">
        <v>46232</v>
      </c>
      <c r="F286" t="inlineStr">
        <is>
          <t>ÖSTERGÖTLANDS LÄN</t>
        </is>
      </c>
      <c r="G286" t="inlineStr">
        <is>
          <t>YDRE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46232</v>
      </c>
      <c r="F287" t="inlineStr">
        <is>
          <t>ÖSTERGÖTLANDS LÄN</t>
        </is>
      </c>
      <c r="G287" t="inlineStr">
        <is>
          <t>YDRE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70448-2021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46232</v>
      </c>
      <c r="F288" t="inlineStr">
        <is>
          <t>ÖSTERGÖTLANDS LÄN</t>
        </is>
      </c>
      <c r="G288" t="inlineStr">
        <is>
          <t>YDRE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46232</v>
      </c>
      <c r="F289" t="inlineStr">
        <is>
          <t>ÖSTERGÖTLANDS LÄN</t>
        </is>
      </c>
      <c r="G289" t="inlineStr">
        <is>
          <t>YDRE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45701</v>
      </c>
      <c r="E290" s="1" t="n">
        <v>46232</v>
      </c>
      <c r="F290" t="inlineStr">
        <is>
          <t>ÖSTERGÖTLANDS LÄN</t>
        </is>
      </c>
      <c r="G290" t="inlineStr">
        <is>
          <t>YDRE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42781-2021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44428</v>
      </c>
      <c r="E291" s="1" t="n">
        <v>46232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45090</v>
      </c>
      <c r="E292" s="1" t="n">
        <v>46232</v>
      </c>
      <c r="F292" t="inlineStr">
        <is>
          <t>ÖSTERGÖTLANDS LÄN</t>
        </is>
      </c>
      <c r="G292" t="inlineStr">
        <is>
          <t>YDRE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46232</v>
      </c>
      <c r="F293" t="inlineStr">
        <is>
          <t>ÖSTERGÖTLANDS LÄN</t>
        </is>
      </c>
      <c r="G293" t="inlineStr">
        <is>
          <t>YDRE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46232</v>
      </c>
      <c r="F294" t="inlineStr">
        <is>
          <t>ÖSTERGÖTLANDS LÄN</t>
        </is>
      </c>
      <c r="G294" t="inlineStr">
        <is>
          <t>YDRE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10699-2022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44624</v>
      </c>
      <c r="E295" s="1" t="n">
        <v>46232</v>
      </c>
      <c r="F295" t="inlineStr">
        <is>
          <t>ÖSTERGÖTLANDS LÄN</t>
        </is>
      </c>
      <c r="G295" t="inlineStr">
        <is>
          <t>YDRE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46232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44505-2025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45916</v>
      </c>
      <c r="E297" s="1" t="n">
        <v>46232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46232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46232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54047-2024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45616</v>
      </c>
      <c r="E300" s="1" t="n">
        <v>46232</v>
      </c>
      <c r="F300" t="inlineStr">
        <is>
          <t>ÖSTERGÖTLANDS LÄN</t>
        </is>
      </c>
      <c r="G300" t="inlineStr">
        <is>
          <t>YDRE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45302</v>
      </c>
      <c r="E301" s="1" t="n">
        <v>46232</v>
      </c>
      <c r="F301" t="inlineStr">
        <is>
          <t>ÖSTERGÖTLANDS LÄN</t>
        </is>
      </c>
      <c r="G301" t="inlineStr">
        <is>
          <t>YDRE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46232</v>
      </c>
      <c r="F302" t="inlineStr">
        <is>
          <t>ÖSTERGÖTLANDS LÄN</t>
        </is>
      </c>
      <c r="G302" t="inlineStr">
        <is>
          <t>YDRE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45910</v>
      </c>
      <c r="E303" s="1" t="n">
        <v>46232</v>
      </c>
      <c r="F303" t="inlineStr">
        <is>
          <t>ÖSTERGÖTLANDS LÄN</t>
        </is>
      </c>
      <c r="G303" t="inlineStr">
        <is>
          <t>YDRE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45371</v>
      </c>
      <c r="E304" s="1" t="n">
        <v>46232</v>
      </c>
      <c r="F304" t="inlineStr">
        <is>
          <t>ÖSTERGÖTLANDS LÄN</t>
        </is>
      </c>
      <c r="G304" t="inlineStr">
        <is>
          <t>YDRE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46232</v>
      </c>
      <c r="F305" t="inlineStr">
        <is>
          <t>ÖSTERGÖTLANDS LÄN</t>
        </is>
      </c>
      <c r="G305" t="inlineStr">
        <is>
          <t>YDRE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45871</v>
      </c>
      <c r="E306" s="1" t="n">
        <v>46232</v>
      </c>
      <c r="F306" t="inlineStr">
        <is>
          <t>ÖSTERGÖTLANDS LÄN</t>
        </is>
      </c>
      <c r="G306" t="inlineStr">
        <is>
          <t>YDRE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46232</v>
      </c>
      <c r="F307" t="inlineStr">
        <is>
          <t>ÖSTERGÖTLANDS LÄN</t>
        </is>
      </c>
      <c r="G307" t="inlineStr">
        <is>
          <t>YDRE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45793</v>
      </c>
      <c r="E308" s="1" t="n">
        <v>46232</v>
      </c>
      <c r="F308" t="inlineStr">
        <is>
          <t>ÖSTERGÖTLANDS LÄN</t>
        </is>
      </c>
      <c r="G308" t="inlineStr">
        <is>
          <t>YDRE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46232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46232</v>
      </c>
      <c r="F310" t="inlineStr">
        <is>
          <t>ÖSTERGÖTLANDS LÄN</t>
        </is>
      </c>
      <c r="G310" t="inlineStr">
        <is>
          <t>YDRE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45701</v>
      </c>
      <c r="E311" s="1" t="n">
        <v>46232</v>
      </c>
      <c r="F311" t="inlineStr">
        <is>
          <t>ÖSTERGÖTLANDS LÄN</t>
        </is>
      </c>
      <c r="G311" t="inlineStr">
        <is>
          <t>YDRE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45537</v>
      </c>
      <c r="E312" s="1" t="n">
        <v>46232</v>
      </c>
      <c r="F312" t="inlineStr">
        <is>
          <t>ÖSTERGÖTLANDS LÄN</t>
        </is>
      </c>
      <c r="G312" t="inlineStr">
        <is>
          <t>YDRE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46232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46232</v>
      </c>
      <c r="F314" t="inlineStr">
        <is>
          <t>ÖSTERGÖTLANDS LÄN</t>
        </is>
      </c>
      <c r="G314" t="inlineStr">
        <is>
          <t>YDRE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45583</v>
      </c>
      <c r="E315" s="1" t="n">
        <v>46232</v>
      </c>
      <c r="F315" t="inlineStr">
        <is>
          <t>ÖSTERGÖTLANDS LÄN</t>
        </is>
      </c>
      <c r="G315" t="inlineStr">
        <is>
          <t>YDRE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46232</v>
      </c>
      <c r="F316" t="inlineStr">
        <is>
          <t>ÖSTERGÖTLANDS LÄN</t>
        </is>
      </c>
      <c r="G316" t="inlineStr">
        <is>
          <t>YDRE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46232</v>
      </c>
      <c r="F317" t="inlineStr">
        <is>
          <t>ÖSTERGÖTLANDS LÄN</t>
        </is>
      </c>
      <c r="G317" t="inlineStr">
        <is>
          <t>YDRE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21067-2026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46146</v>
      </c>
      <c r="E318" s="1" t="n">
        <v>46232</v>
      </c>
      <c r="F318" t="inlineStr">
        <is>
          <t>ÖSTERGÖTLANDS LÄN</t>
        </is>
      </c>
      <c r="G318" t="inlineStr">
        <is>
          <t>YDRE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21063-2026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46232</v>
      </c>
      <c r="F319" t="inlineStr">
        <is>
          <t>ÖSTERGÖTLANDS LÄN</t>
        </is>
      </c>
      <c r="G319" t="inlineStr">
        <is>
          <t>YDRE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21069-2026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46146</v>
      </c>
      <c r="E320" s="1" t="n">
        <v>46232</v>
      </c>
      <c r="F320" t="inlineStr">
        <is>
          <t>ÖSTERGÖTLANDS LÄN</t>
        </is>
      </c>
      <c r="G320" t="inlineStr">
        <is>
          <t>YDRE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46232</v>
      </c>
      <c r="F321" t="inlineStr">
        <is>
          <t>ÖSTERGÖTLANDS LÄN</t>
        </is>
      </c>
      <c r="G321" t="inlineStr">
        <is>
          <t>YDRE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46232</v>
      </c>
      <c r="F322" t="inlineStr">
        <is>
          <t>ÖSTERGÖTLANDS LÄN</t>
        </is>
      </c>
      <c r="G322" t="inlineStr">
        <is>
          <t>YDRE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46146</v>
      </c>
      <c r="E323" s="1" t="n">
        <v>46232</v>
      </c>
      <c r="F323" t="inlineStr">
        <is>
          <t>ÖSTERGÖTLANDS LÄN</t>
        </is>
      </c>
      <c r="G323" t="inlineStr">
        <is>
          <t>YDRE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46232</v>
      </c>
      <c r="F324" t="inlineStr">
        <is>
          <t>ÖSTERGÖTLANDS LÄN</t>
        </is>
      </c>
      <c r="G324" t="inlineStr">
        <is>
          <t>YDRE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44572</v>
      </c>
      <c r="E325" s="1" t="n">
        <v>46232</v>
      </c>
      <c r="F325" t="inlineStr">
        <is>
          <t>ÖSTERGÖTLANDS LÄN</t>
        </is>
      </c>
      <c r="G325" t="inlineStr">
        <is>
          <t>YDRE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59407-2021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44491</v>
      </c>
      <c r="E326" s="1" t="n">
        <v>46232</v>
      </c>
      <c r="F326" t="inlineStr">
        <is>
          <t>ÖSTERGÖTLANDS LÄN</t>
        </is>
      </c>
      <c r="G326" t="inlineStr">
        <is>
          <t>YDRE</t>
        </is>
      </c>
      <c r="H326" t="inlineStr">
        <is>
          <t>Sveaskog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46232</v>
      </c>
      <c r="F327" t="inlineStr">
        <is>
          <t>ÖSTERGÖTLANDS LÄN</t>
        </is>
      </c>
      <c r="G327" t="inlineStr">
        <is>
          <t>YDRE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27700-2026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46190</v>
      </c>
      <c r="E328" s="1" t="n">
        <v>46232</v>
      </c>
      <c r="F328" t="inlineStr">
        <is>
          <t>ÖSTERGÖTLANDS LÄN</t>
        </is>
      </c>
      <c r="G328" t="inlineStr">
        <is>
          <t>YDRE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61636-2021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44501</v>
      </c>
      <c r="E329" s="1" t="n">
        <v>46232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46232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46232</v>
      </c>
      <c r="F331" t="inlineStr">
        <is>
          <t>ÖSTERGÖTLANDS LÄN</t>
        </is>
      </c>
      <c r="G331" t="inlineStr">
        <is>
          <t>YDRE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45335</v>
      </c>
      <c r="E332" s="1" t="n">
        <v>46232</v>
      </c>
      <c r="F332" t="inlineStr">
        <is>
          <t>ÖSTERGÖTLANDS LÄN</t>
        </is>
      </c>
      <c r="G332" t="inlineStr">
        <is>
          <t>YDRE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22312-2026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46154</v>
      </c>
      <c r="E333" s="1" t="n">
        <v>46232</v>
      </c>
      <c r="F333" t="inlineStr">
        <is>
          <t>ÖSTERGÖTLANDS LÄN</t>
        </is>
      </c>
      <c r="G333" t="inlineStr">
        <is>
          <t>YDRE</t>
        </is>
      </c>
      <c r="H333" t="inlineStr">
        <is>
          <t>Övriga Aktiebolag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45198-2024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45575</v>
      </c>
      <c r="E334" s="1" t="n">
        <v>46232</v>
      </c>
      <c r="F334" t="inlineStr">
        <is>
          <t>ÖSTERGÖTLANDS LÄN</t>
        </is>
      </c>
      <c r="G334" t="inlineStr">
        <is>
          <t>YDRE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44874</v>
      </c>
      <c r="E335" s="1" t="n">
        <v>46232</v>
      </c>
      <c r="F335" t="inlineStr">
        <is>
          <t>ÖSTERGÖTLANDS LÄN</t>
        </is>
      </c>
      <c r="G335" t="inlineStr">
        <is>
          <t>YDRE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44711</v>
      </c>
      <c r="E336" s="1" t="n">
        <v>46232</v>
      </c>
      <c r="F336" t="inlineStr">
        <is>
          <t>ÖSTERGÖTLANDS LÄN</t>
        </is>
      </c>
      <c r="G336" t="inlineStr">
        <is>
          <t>YDRE</t>
        </is>
      </c>
      <c r="H336" t="inlineStr">
        <is>
          <t>Övriga Aktiebolag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46232</v>
      </c>
      <c r="F337" t="inlineStr">
        <is>
          <t>ÖSTERGÖTLANDS LÄN</t>
        </is>
      </c>
      <c r="G337" t="inlineStr">
        <is>
          <t>YDRE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46232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46232</v>
      </c>
      <c r="F339" t="inlineStr">
        <is>
          <t>ÖSTERGÖTLANDS LÄN</t>
        </is>
      </c>
      <c r="G339" t="inlineStr">
        <is>
          <t>YDRE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45649</v>
      </c>
      <c r="E340" s="1" t="n">
        <v>46232</v>
      </c>
      <c r="F340" t="inlineStr">
        <is>
          <t>ÖSTERGÖTLANDS LÄN</t>
        </is>
      </c>
      <c r="G340" t="inlineStr">
        <is>
          <t>YDRE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46232</v>
      </c>
      <c r="F341" t="inlineStr">
        <is>
          <t>ÖSTERGÖTLANDS LÄN</t>
        </is>
      </c>
      <c r="G341" t="inlineStr">
        <is>
          <t>YDRE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45460</v>
      </c>
      <c r="E342" s="1" t="n">
        <v>46232</v>
      </c>
      <c r="F342" t="inlineStr">
        <is>
          <t>ÖSTERGÖTLANDS LÄN</t>
        </is>
      </c>
      <c r="G342" t="inlineStr">
        <is>
          <t>YDRE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46202</v>
      </c>
      <c r="E343" s="1" t="n">
        <v>46232</v>
      </c>
      <c r="F343" t="inlineStr">
        <is>
          <t>ÖSTERGÖTLANDS LÄN</t>
        </is>
      </c>
      <c r="G343" t="inlineStr">
        <is>
          <t>YDRE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45580</v>
      </c>
      <c r="E344" s="1" t="n">
        <v>46232</v>
      </c>
      <c r="F344" t="inlineStr">
        <is>
          <t>ÖSTERGÖTLANDS LÄN</t>
        </is>
      </c>
      <c r="G344" t="inlineStr">
        <is>
          <t>YDRE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45170</v>
      </c>
      <c r="E345" s="1" t="n">
        <v>46232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46232</v>
      </c>
      <c r="F346" t="inlineStr">
        <is>
          <t>ÖSTERGÖTLANDS LÄN</t>
        </is>
      </c>
      <c r="G346" t="inlineStr">
        <is>
          <t>YDRE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45664</v>
      </c>
      <c r="E347" s="1" t="n">
        <v>46232</v>
      </c>
      <c r="F347" t="inlineStr">
        <is>
          <t>ÖSTERGÖTLANDS LÄN</t>
        </is>
      </c>
      <c r="G347" t="inlineStr">
        <is>
          <t>YDRE</t>
        </is>
      </c>
      <c r="I347" t="n">
        <v>8.6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44741-2021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44438</v>
      </c>
      <c r="E348" s="1" t="n">
        <v>46232</v>
      </c>
      <c r="F348" t="inlineStr">
        <is>
          <t>ÖSTERGÖTLANDS LÄN</t>
        </is>
      </c>
      <c r="G348" t="inlineStr">
        <is>
          <t>YDRE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45436</v>
      </c>
      <c r="E349" s="1" t="n">
        <v>46232</v>
      </c>
      <c r="F349" t="inlineStr">
        <is>
          <t>ÖSTERGÖTLANDS LÄN</t>
        </is>
      </c>
      <c r="G349" t="inlineStr">
        <is>
          <t>YDRE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68983-2021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44530</v>
      </c>
      <c r="E350" s="1" t="n">
        <v>46232</v>
      </c>
      <c r="F350" t="inlineStr">
        <is>
          <t>ÖSTERGÖTLANDS LÄN</t>
        </is>
      </c>
      <c r="G350" t="inlineStr">
        <is>
          <t>YDRE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45261</v>
      </c>
      <c r="E351" s="1" t="n">
        <v>46232</v>
      </c>
      <c r="F351" t="inlineStr">
        <is>
          <t>ÖSTERGÖTLANDS LÄN</t>
        </is>
      </c>
      <c r="G351" t="inlineStr">
        <is>
          <t>YDRE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45649</v>
      </c>
      <c r="E352" s="1" t="n">
        <v>46232</v>
      </c>
      <c r="F352" t="inlineStr">
        <is>
          <t>ÖSTERGÖTLANDS LÄN</t>
        </is>
      </c>
      <c r="G352" t="inlineStr">
        <is>
          <t>YDRE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14953-2024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45398</v>
      </c>
      <c r="E353" s="1" t="n">
        <v>46232</v>
      </c>
      <c r="F353" t="inlineStr">
        <is>
          <t>ÖSTERGÖTLANDS LÄN</t>
        </is>
      </c>
      <c r="G353" t="inlineStr">
        <is>
          <t>YDRE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44987</v>
      </c>
      <c r="E354" s="1" t="n">
        <v>46232</v>
      </c>
      <c r="F354" t="inlineStr">
        <is>
          <t>ÖSTERGÖTLANDS LÄN</t>
        </is>
      </c>
      <c r="G354" t="inlineStr">
        <is>
          <t>YDRE</t>
        </is>
      </c>
      <c r="I354" t="n">
        <v>10.2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46232</v>
      </c>
      <c r="F355" t="inlineStr">
        <is>
          <t>ÖSTERGÖTLANDS LÄN</t>
        </is>
      </c>
      <c r="G355" t="inlineStr">
        <is>
          <t>YDRE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2745-2026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46038</v>
      </c>
      <c r="E356" s="1" t="n">
        <v>46232</v>
      </c>
      <c r="F356" t="inlineStr">
        <is>
          <t>ÖSTERGÖTLANDS LÄN</t>
        </is>
      </c>
      <c r="G356" t="inlineStr">
        <is>
          <t>YDRE</t>
        </is>
      </c>
      <c r="H356" t="inlineStr">
        <is>
          <t>Övriga Aktiebolag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46232</v>
      </c>
      <c r="F357" t="inlineStr">
        <is>
          <t>ÖSTERGÖTLANDS LÄN</t>
        </is>
      </c>
      <c r="G357" t="inlineStr">
        <is>
          <t>YDRE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46232</v>
      </c>
      <c r="F358" t="inlineStr">
        <is>
          <t>ÖSTERGÖTLANDS LÄN</t>
        </is>
      </c>
      <c r="G358" t="inlineStr">
        <is>
          <t>YDRE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45600</v>
      </c>
      <c r="E359" s="1" t="n">
        <v>46232</v>
      </c>
      <c r="F359" t="inlineStr">
        <is>
          <t>ÖSTERGÖTLANDS LÄN</t>
        </is>
      </c>
      <c r="G359" t="inlineStr">
        <is>
          <t>YDRE</t>
        </is>
      </c>
      <c r="H359" t="inlineStr">
        <is>
          <t>Kyrkan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46232</v>
      </c>
      <c r="F360" t="inlineStr">
        <is>
          <t>ÖSTERGÖTLANDS LÄN</t>
        </is>
      </c>
      <c r="G360" t="inlineStr">
        <is>
          <t>YDRE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45414</v>
      </c>
      <c r="E361" s="1" t="n">
        <v>46232</v>
      </c>
      <c r="F361" t="inlineStr">
        <is>
          <t>ÖSTERGÖTLANDS LÄN</t>
        </is>
      </c>
      <c r="G361" t="inlineStr">
        <is>
          <t>YDRE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45334</v>
      </c>
      <c r="E362" s="1" t="n">
        <v>46232</v>
      </c>
      <c r="F362" t="inlineStr">
        <is>
          <t>ÖSTERGÖTLANDS LÄN</t>
        </is>
      </c>
      <c r="G362" t="inlineStr">
        <is>
          <t>YDRE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38928-2022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44816</v>
      </c>
      <c r="E363" s="1" t="n">
        <v>46232</v>
      </c>
      <c r="F363" t="inlineStr">
        <is>
          <t>ÖSTERGÖTLANDS LÄN</t>
        </is>
      </c>
      <c r="G363" t="inlineStr">
        <is>
          <t>YDRE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45016</v>
      </c>
      <c r="E364" s="1" t="n">
        <v>46232</v>
      </c>
      <c r="F364" t="inlineStr">
        <is>
          <t>ÖSTERGÖTLANDS LÄN</t>
        </is>
      </c>
      <c r="G364" t="inlineStr">
        <is>
          <t>YDRE</t>
        </is>
      </c>
      <c r="H364" t="inlineStr">
        <is>
          <t>Övriga Aktiebolag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46232</v>
      </c>
      <c r="F365" t="inlineStr">
        <is>
          <t>ÖSTERGÖTLANDS LÄN</t>
        </is>
      </c>
      <c r="G365" t="inlineStr">
        <is>
          <t>YDRE</t>
        </is>
      </c>
      <c r="H365" t="inlineStr">
        <is>
          <t>Sveaskog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24780-2026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46171</v>
      </c>
      <c r="E366" s="1" t="n">
        <v>46232</v>
      </c>
      <c r="F366" t="inlineStr">
        <is>
          <t>ÖSTERGÖTLANDS LÄN</t>
        </is>
      </c>
      <c r="G366" t="inlineStr">
        <is>
          <t>YDRE</t>
        </is>
      </c>
      <c r="H366" t="inlineStr">
        <is>
          <t>Övriga Aktiebolag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44655</v>
      </c>
      <c r="E367" s="1" t="n">
        <v>46232</v>
      </c>
      <c r="F367" t="inlineStr">
        <is>
          <t>ÖSTERGÖTLANDS LÄN</t>
        </is>
      </c>
      <c r="G367" t="inlineStr">
        <is>
          <t>YDRE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7619-2024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45348</v>
      </c>
      <c r="E368" s="1" t="n">
        <v>46232</v>
      </c>
      <c r="F368" t="inlineStr">
        <is>
          <t>ÖSTERGÖTLANDS LÄN</t>
        </is>
      </c>
      <c r="G368" t="inlineStr">
        <is>
          <t>YDRE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46232</v>
      </c>
      <c r="F369" t="inlineStr">
        <is>
          <t>ÖSTERGÖTLANDS LÄN</t>
        </is>
      </c>
      <c r="G369" t="inlineStr">
        <is>
          <t>YDRE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46232</v>
      </c>
      <c r="F370" t="inlineStr">
        <is>
          <t>ÖSTERGÖTLANDS LÄN</t>
        </is>
      </c>
      <c r="G370" t="inlineStr">
        <is>
          <t>YDRE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44987</v>
      </c>
      <c r="E371" s="1" t="n">
        <v>46232</v>
      </c>
      <c r="F371" t="inlineStr">
        <is>
          <t>ÖSTERGÖTLANDS LÄN</t>
        </is>
      </c>
      <c r="G371" t="inlineStr">
        <is>
          <t>YDRE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44980</v>
      </c>
      <c r="E372" s="1" t="n">
        <v>46232</v>
      </c>
      <c r="F372" t="inlineStr">
        <is>
          <t>ÖSTERGÖTLANDS LÄN</t>
        </is>
      </c>
      <c r="G372" t="inlineStr">
        <is>
          <t>YDRE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44908</v>
      </c>
      <c r="E373" s="1" t="n">
        <v>46232</v>
      </c>
      <c r="F373" t="inlineStr">
        <is>
          <t>ÖSTERGÖTLANDS LÄN</t>
        </is>
      </c>
      <c r="G373" t="inlineStr">
        <is>
          <t>YDRE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45634</v>
      </c>
      <c r="E374" s="1" t="n">
        <v>46232</v>
      </c>
      <c r="F374" t="inlineStr">
        <is>
          <t>ÖSTERGÖTLANDS LÄN</t>
        </is>
      </c>
      <c r="G374" t="inlineStr">
        <is>
          <t>YDRE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45218</v>
      </c>
      <c r="E375" s="1" t="n">
        <v>46232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45414</v>
      </c>
      <c r="E376" s="1" t="n">
        <v>46232</v>
      </c>
      <c r="F376" t="inlineStr">
        <is>
          <t>ÖSTERGÖTLANDS LÄN</t>
        </is>
      </c>
      <c r="G376" t="inlineStr">
        <is>
          <t>YDRE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14184-2022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46232</v>
      </c>
      <c r="F377" t="inlineStr">
        <is>
          <t>ÖSTERGÖTLANDS LÄN</t>
        </is>
      </c>
      <c r="G377" t="inlineStr">
        <is>
          <t>YDRE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45395-2022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44844</v>
      </c>
      <c r="E378" s="1" t="n">
        <v>46232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25473-2026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46177</v>
      </c>
      <c r="E379" s="1" t="n">
        <v>46232</v>
      </c>
      <c r="F379" t="inlineStr">
        <is>
          <t>ÖSTERGÖTLANDS LÄN</t>
        </is>
      </c>
      <c r="G379" t="inlineStr">
        <is>
          <t>YDRE</t>
        </is>
      </c>
      <c r="H379" t="inlineStr">
        <is>
          <t>Sveaskog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45257</v>
      </c>
      <c r="E380" s="1" t="n">
        <v>46232</v>
      </c>
      <c r="F380" t="inlineStr">
        <is>
          <t>ÖSTERGÖTLANDS LÄN</t>
        </is>
      </c>
      <c r="G380" t="inlineStr">
        <is>
          <t>YDRE</t>
        </is>
      </c>
      <c r="I380" t="n">
        <v>17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46232</v>
      </c>
      <c r="F381" t="inlineStr">
        <is>
          <t>ÖSTERGÖTLANDS LÄN</t>
        </is>
      </c>
      <c r="G381" t="inlineStr">
        <is>
          <t>YDRE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46232</v>
      </c>
      <c r="F382" t="inlineStr">
        <is>
          <t>ÖSTERGÖTLANDS LÄN</t>
        </is>
      </c>
      <c r="G382" t="inlineStr">
        <is>
          <t>YDRE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45558</v>
      </c>
      <c r="E383" s="1" t="n">
        <v>46232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45054</v>
      </c>
      <c r="E384" s="1" t="n">
        <v>46232</v>
      </c>
      <c r="F384" t="inlineStr">
        <is>
          <t>ÖSTERGÖTLANDS LÄN</t>
        </is>
      </c>
      <c r="G384" t="inlineStr">
        <is>
          <t>YDRE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45755</v>
      </c>
      <c r="E385" s="1" t="n">
        <v>46232</v>
      </c>
      <c r="F385" t="inlineStr">
        <is>
          <t>ÖSTERGÖTLANDS LÄN</t>
        </is>
      </c>
      <c r="G385" t="inlineStr">
        <is>
          <t>YDRE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46183</v>
      </c>
      <c r="E386" s="1" t="n">
        <v>46232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46232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46232</v>
      </c>
      <c r="F388" t="inlineStr">
        <is>
          <t>ÖSTERGÖTLANDS LÄN</t>
        </is>
      </c>
      <c r="G388" t="inlineStr">
        <is>
          <t>YDRE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46232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44670</v>
      </c>
      <c r="E390" s="1" t="n">
        <v>46232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44953</v>
      </c>
      <c r="E391" s="1" t="n">
        <v>46232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14101-2022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44651</v>
      </c>
      <c r="E392" s="1" t="n">
        <v>46232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46232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59296-2021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44490</v>
      </c>
      <c r="E394" s="1" t="n">
        <v>46232</v>
      </c>
      <c r="F394" t="inlineStr">
        <is>
          <t>ÖSTERGÖTLANDS LÄN</t>
        </is>
      </c>
      <c r="G394" t="inlineStr">
        <is>
          <t>YDRE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46232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46232</v>
      </c>
      <c r="F396" t="inlineStr">
        <is>
          <t>ÖSTERGÖTLANDS LÄN</t>
        </is>
      </c>
      <c r="G396" t="inlineStr">
        <is>
          <t>YDRE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45677</v>
      </c>
      <c r="E397" s="1" t="n">
        <v>46232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45736</v>
      </c>
      <c r="E398" s="1" t="n">
        <v>46232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46232</v>
      </c>
      <c r="F399" t="inlineStr">
        <is>
          <t>ÖSTERGÖTLANDS LÄN</t>
        </is>
      </c>
      <c r="G399" t="inlineStr">
        <is>
          <t>YDRE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61205-2023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45264</v>
      </c>
      <c r="E400" s="1" t="n">
        <v>46232</v>
      </c>
      <c r="F400" t="inlineStr">
        <is>
          <t>ÖSTERGÖTLANDS LÄN</t>
        </is>
      </c>
      <c r="G400" t="inlineStr">
        <is>
          <t>YDRE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46232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46232</v>
      </c>
      <c r="F402" t="inlineStr">
        <is>
          <t>ÖSTERGÖTLANDS LÄN</t>
        </is>
      </c>
      <c r="G402" t="inlineStr">
        <is>
          <t>YDRE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46232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38045-2024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45544</v>
      </c>
      <c r="E404" s="1" t="n">
        <v>46232</v>
      </c>
      <c r="F404" t="inlineStr">
        <is>
          <t>ÖSTERGÖTLANDS LÄN</t>
        </is>
      </c>
      <c r="G404" t="inlineStr">
        <is>
          <t>YDRE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46232</v>
      </c>
      <c r="F405" t="inlineStr">
        <is>
          <t>ÖSTERGÖTLANDS LÄN</t>
        </is>
      </c>
      <c r="G405" t="inlineStr">
        <is>
          <t>YDRE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45666</v>
      </c>
      <c r="E406" s="1" t="n">
        <v>46232</v>
      </c>
      <c r="F406" t="inlineStr">
        <is>
          <t>ÖSTERGÖTLANDS LÄN</t>
        </is>
      </c>
      <c r="G406" t="inlineStr">
        <is>
          <t>YDRE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46232</v>
      </c>
      <c r="F407" t="inlineStr">
        <is>
          <t>ÖSTERGÖTLANDS LÄN</t>
        </is>
      </c>
      <c r="G407" t="inlineStr">
        <is>
          <t>YDRE</t>
        </is>
      </c>
      <c r="H407" t="inlineStr">
        <is>
          <t>Övriga Aktiebolag</t>
        </is>
      </c>
      <c r="I407" t="n">
        <v>18.2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45475</v>
      </c>
      <c r="E408" s="1" t="n">
        <v>46232</v>
      </c>
      <c r="F408" t="inlineStr">
        <is>
          <t>ÖSTERGÖTLANDS LÄN</t>
        </is>
      </c>
      <c r="G408" t="inlineStr">
        <is>
          <t>YDRE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46232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46232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46232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46232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46232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46232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46232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46232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46232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46232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46232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2026-07-29T01:52:32Z</dcterms:created>
  <dcterms:modified xmlns:dcterms="http://purl.org/dc/terms/" xmlns:xsi="http://www.w3.org/2001/XMLSchema-instance" xsi:type="dcterms:W3CDTF">2026-07-29T01:52:33Z</dcterms:modified>
</cp:coreProperties>
</file>