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59356-2023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45253</v>
      </c>
      <c r="E6" s="1" t="n">
        <v>46314</v>
      </c>
      <c r="F6" t="inlineStr">
        <is>
          <t>ÖSTERGÖTLANDS LÄN</t>
        </is>
      </c>
      <c r="G6" t="inlineStr">
        <is>
          <t>VALDEMARSVIK</t>
        </is>
      </c>
      <c r="H6" t="inlineStr">
        <is>
          <t>Holmen skog AB</t>
        </is>
      </c>
      <c r="I6" t="n">
        <v>2.1</v>
      </c>
      <c r="J6" t="n">
        <v>0</v>
      </c>
      <c r="K6" t="n">
        <v>3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5</v>
      </c>
      <c r="T6" t="n">
        <v>6</v>
      </c>
      <c r="U6" t="n">
        <v>0</v>
      </c>
      <c r="V6" s="2" t="inlineStr">
        <is>
          <t>Ask
Bukspolsnäcka
Aspvedgnagare
Myskbock
Noshornsoxe</t>
        </is>
      </c>
      <c r="W6">
        <f>HYPERLINK("https://klasma.github.io/Logging_0563/artfynd/A 59356-2023 artfynd.xlsx", "A 59356-2023")</f>
        <v/>
      </c>
      <c r="X6">
        <f>HYPERLINK("https://klasma.github.io/Logging_0563/kartor/A 59356-2023 karta.png", "A 59356-2023")</f>
        <v/>
      </c>
      <c r="Y6">
        <f>HYPERLINK("https://klasma.github.io/Logging_0563/kartor_geotiff/A 59356-2023 georefererad karta.tif", "A 59356-2023")</f>
        <v/>
      </c>
      <c r="AA6">
        <f>HYPERLINK("https://klasma.github.io/Logging_0563/klagomål/A 59356-2023 FSC-klagomål.docx", "A 59356-2023")</f>
        <v/>
      </c>
      <c r="AB6">
        <f>HYPERLINK("https://klasma.github.io/Logging_0563/klagomålsmail/A 59356-2023 FSC-klagomål mail.docx", "A 59356-2023")</f>
        <v/>
      </c>
      <c r="AC6">
        <f>HYPERLINK("https://klasma.github.io/Logging_0563/tillsyn/A 59356-2023 tillsynsbegäran.docx", "A 59356-2023")</f>
        <v/>
      </c>
      <c r="AD6">
        <f>HYPERLINK("https://klasma.github.io/Logging_0563/tillsynsmail/A 59356-2023 tillsynsbegäran mail.docx", "A 59356-2023")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46314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46314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46314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46314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46314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46314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46314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46314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46314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46314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46314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46314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46314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46314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46314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46314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46314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46314</v>
      </c>
      <c r="F25" t="inlineStr">
        <is>
          <t>ÖSTERGÖTLANDS LÄN</t>
        </is>
      </c>
      <c r="G25" t="inlineStr">
        <is>
          <t>VALDEMARSVIK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46314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46314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46314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46314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46314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46314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46314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46314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46314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46314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46314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46314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46314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46314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46314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46314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46314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46314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46314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46314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46314</v>
      </c>
      <c r="F46" t="inlineStr">
        <is>
          <t>ÖSTERGÖTLANDS LÄN</t>
        </is>
      </c>
      <c r="G46" t="inlineStr">
        <is>
          <t>VALDEMARSVIK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46314</v>
      </c>
      <c r="F47" t="inlineStr">
        <is>
          <t>ÖSTERGÖTLANDS LÄN</t>
        </is>
      </c>
      <c r="G47" t="inlineStr">
        <is>
          <t>VALDEMARSVIK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46314</v>
      </c>
      <c r="F48" t="inlineStr">
        <is>
          <t>ÖSTERGÖTLANDS LÄN</t>
        </is>
      </c>
      <c r="G48" t="inlineStr">
        <is>
          <t>VALDEMARSVIK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44728</v>
      </c>
      <c r="E49" s="1" t="n">
        <v>46314</v>
      </c>
      <c r="F49" t="inlineStr">
        <is>
          <t>ÖSTERGÖTLANDS LÄN</t>
        </is>
      </c>
      <c r="G49" t="inlineStr">
        <is>
          <t>VALDEMARSVIK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46314</v>
      </c>
      <c r="F50" t="inlineStr">
        <is>
          <t>ÖSTERGÖTLANDS LÄN</t>
        </is>
      </c>
      <c r="G50" t="inlineStr">
        <is>
          <t>VALDEMARSVIK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45687</v>
      </c>
      <c r="E51" s="1" t="n">
        <v>46314</v>
      </c>
      <c r="F51" t="inlineStr">
        <is>
          <t>ÖSTERGÖTLANDS LÄN</t>
        </is>
      </c>
      <c r="G51" t="inlineStr">
        <is>
          <t>VALDEMARSVIK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46314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46314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46314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45540</v>
      </c>
      <c r="E55" s="1" t="n">
        <v>46314</v>
      </c>
      <c r="F55" t="inlineStr">
        <is>
          <t>ÖSTERGÖTLANDS LÄN</t>
        </is>
      </c>
      <c r="G55" t="inlineStr">
        <is>
          <t>VALDEMARSVIK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45433</v>
      </c>
      <c r="E56" s="1" t="n">
        <v>46314</v>
      </c>
      <c r="F56" t="inlineStr">
        <is>
          <t>ÖSTERGÖTLANDS LÄN</t>
        </is>
      </c>
      <c r="G56" t="inlineStr">
        <is>
          <t>VALDEMARSVIK</t>
        </is>
      </c>
      <c r="I56" t="n">
        <v>11.9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44690</v>
      </c>
      <c r="E57" s="1" t="n">
        <v>46314</v>
      </c>
      <c r="F57" t="inlineStr">
        <is>
          <t>ÖSTERGÖTLANDS LÄN</t>
        </is>
      </c>
      <c r="G57" t="inlineStr">
        <is>
          <t>VALDEMARSVIK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46314</v>
      </c>
      <c r="F58" t="inlineStr">
        <is>
          <t>ÖSTERGÖTLANDS LÄN</t>
        </is>
      </c>
      <c r="G58" t="inlineStr">
        <is>
          <t>VALDEMARSVIK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46314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46314</v>
      </c>
      <c r="F60" t="inlineStr">
        <is>
          <t>ÖSTERGÖTLANDS LÄN</t>
        </is>
      </c>
      <c r="G60" t="inlineStr">
        <is>
          <t>VALDEMARSVIK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44957</v>
      </c>
      <c r="E61" s="1" t="n">
        <v>46314</v>
      </c>
      <c r="F61" t="inlineStr">
        <is>
          <t>ÖSTERGÖTLANDS LÄN</t>
        </is>
      </c>
      <c r="G61" t="inlineStr">
        <is>
          <t>VALDEMARSVIK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45254</v>
      </c>
      <c r="E62" s="1" t="n">
        <v>46314</v>
      </c>
      <c r="F62" t="inlineStr">
        <is>
          <t>ÖSTERGÖTLANDS LÄN</t>
        </is>
      </c>
      <c r="G62" t="inlineStr">
        <is>
          <t>VALDEMARSVIK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46314</v>
      </c>
      <c r="F63" t="inlineStr">
        <is>
          <t>ÖSTERGÖTLANDS LÄN</t>
        </is>
      </c>
      <c r="G63" t="inlineStr">
        <is>
          <t>VALDEMARSVIK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46314</v>
      </c>
      <c r="F64" t="inlineStr">
        <is>
          <t>ÖSTERGÖTLANDS LÄN</t>
        </is>
      </c>
      <c r="G64" t="inlineStr">
        <is>
          <t>VALDEMARSVIK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46314</v>
      </c>
      <c r="F65" t="inlineStr">
        <is>
          <t>ÖSTERGÖTLANDS LÄN</t>
        </is>
      </c>
      <c r="G65" t="inlineStr">
        <is>
          <t>VALDEMARSVIK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46314</v>
      </c>
      <c r="F66" t="inlineStr">
        <is>
          <t>ÖSTERGÖTLANDS LÄN</t>
        </is>
      </c>
      <c r="G66" t="inlineStr">
        <is>
          <t>VALDEMARSVIK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29008-2022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46314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46314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46314</v>
      </c>
      <c r="F69" t="inlineStr">
        <is>
          <t>ÖSTERGÖTLANDS LÄN</t>
        </is>
      </c>
      <c r="G69" t="inlineStr">
        <is>
          <t>VALDEMARSVIK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45176</v>
      </c>
      <c r="E70" s="1" t="n">
        <v>46314</v>
      </c>
      <c r="F70" t="inlineStr">
        <is>
          <t>ÖSTERGÖTLANDS LÄN</t>
        </is>
      </c>
      <c r="G70" t="inlineStr">
        <is>
          <t>VALDEMARSVIK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46314</v>
      </c>
      <c r="F71" t="inlineStr">
        <is>
          <t>ÖSTERGÖTLANDS LÄN</t>
        </is>
      </c>
      <c r="G71" t="inlineStr">
        <is>
          <t>VALDEMARSVIK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46314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46314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45202</v>
      </c>
      <c r="E74" s="1" t="n">
        <v>46314</v>
      </c>
      <c r="F74" t="inlineStr">
        <is>
          <t>ÖSTERGÖTLANDS LÄN</t>
        </is>
      </c>
      <c r="G74" t="inlineStr">
        <is>
          <t>VALDEMARSVIK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44833</v>
      </c>
      <c r="E75" s="1" t="n">
        <v>46314</v>
      </c>
      <c r="F75" t="inlineStr">
        <is>
          <t>ÖSTERGÖTLANDS LÄN</t>
        </is>
      </c>
      <c r="G75" t="inlineStr">
        <is>
          <t>VALDEMARSVIK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45204</v>
      </c>
      <c r="E76" s="1" t="n">
        <v>46314</v>
      </c>
      <c r="F76" t="inlineStr">
        <is>
          <t>ÖSTERGÖTLANDS LÄN</t>
        </is>
      </c>
      <c r="G76" t="inlineStr">
        <is>
          <t>VALDEMARSVIK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46314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46314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46314</v>
      </c>
      <c r="F79" t="inlineStr">
        <is>
          <t>ÖSTERGÖTLANDS LÄN</t>
        </is>
      </c>
      <c r="G79" t="inlineStr">
        <is>
          <t>VALDEMARSVIK</t>
        </is>
      </c>
      <c r="H79" t="inlineStr">
        <is>
          <t>Övriga Aktiebolag</t>
        </is>
      </c>
      <c r="I79" t="n">
        <v>11.1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44592</v>
      </c>
      <c r="E80" s="1" t="n">
        <v>46314</v>
      </c>
      <c r="F80" t="inlineStr">
        <is>
          <t>ÖSTERGÖTLANDS LÄN</t>
        </is>
      </c>
      <c r="G80" t="inlineStr">
        <is>
          <t>VALDEMARSVIK</t>
        </is>
      </c>
      <c r="I80" t="n">
        <v>11.6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45093</v>
      </c>
      <c r="E81" s="1" t="n">
        <v>46314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45158</v>
      </c>
      <c r="E82" s="1" t="n">
        <v>46314</v>
      </c>
      <c r="F82" t="inlineStr">
        <is>
          <t>ÖSTERGÖTLANDS LÄN</t>
        </is>
      </c>
      <c r="G82" t="inlineStr">
        <is>
          <t>VALDEMARSVIK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46314</v>
      </c>
      <c r="F83" t="inlineStr">
        <is>
          <t>ÖSTERGÖTLANDS LÄN</t>
        </is>
      </c>
      <c r="G83" t="inlineStr">
        <is>
          <t>VALDEMARSVIK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46314</v>
      </c>
      <c r="F84" t="inlineStr">
        <is>
          <t>ÖSTERGÖTLANDS LÄN</t>
        </is>
      </c>
      <c r="G84" t="inlineStr">
        <is>
          <t>VALDEMARSVIK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46314</v>
      </c>
      <c r="F85" t="inlineStr">
        <is>
          <t>ÖSTERGÖTLANDS LÄN</t>
        </is>
      </c>
      <c r="G85" t="inlineStr">
        <is>
          <t>VALDEMARSVIK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44799</v>
      </c>
      <c r="E86" s="1" t="n">
        <v>46314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46314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46314</v>
      </c>
      <c r="F88" t="inlineStr">
        <is>
          <t>ÖSTERGÖTLANDS LÄN</t>
        </is>
      </c>
      <c r="G88" t="inlineStr">
        <is>
          <t>VALDEMARSVIK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44749</v>
      </c>
      <c r="E89" s="1" t="n">
        <v>46314</v>
      </c>
      <c r="F89" t="inlineStr">
        <is>
          <t>ÖSTERGÖTLANDS LÄN</t>
        </is>
      </c>
      <c r="G89" t="inlineStr">
        <is>
          <t>VALDEMARSVIK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45404</v>
      </c>
      <c r="E90" s="1" t="n">
        <v>46314</v>
      </c>
      <c r="F90" t="inlineStr">
        <is>
          <t>ÖSTERGÖTLANDS LÄN</t>
        </is>
      </c>
      <c r="G90" t="inlineStr">
        <is>
          <t>VALDEMARSVIK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46314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46314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45601</v>
      </c>
      <c r="E93" s="1" t="n">
        <v>46314</v>
      </c>
      <c r="F93" t="inlineStr">
        <is>
          <t>ÖSTERGÖTLANDS LÄN</t>
        </is>
      </c>
      <c r="G93" t="inlineStr">
        <is>
          <t>VALDEMARSVIK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8890-2024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46314</v>
      </c>
      <c r="F94" t="inlineStr">
        <is>
          <t>ÖSTERGÖTLANDS LÄN</t>
        </is>
      </c>
      <c r="G94" t="inlineStr">
        <is>
          <t>VALDEMARSVIK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46314</v>
      </c>
      <c r="F95" t="inlineStr">
        <is>
          <t>ÖSTERGÖTLANDS LÄN</t>
        </is>
      </c>
      <c r="G95" t="inlineStr">
        <is>
          <t>VALDEMARSVIK</t>
        </is>
      </c>
      <c r="H95" t="inlineStr">
        <is>
          <t>Holmen skog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46314</v>
      </c>
      <c r="F96" t="inlineStr">
        <is>
          <t>ÖSTERGÖTLANDS LÄN</t>
        </is>
      </c>
      <c r="G96" t="inlineStr">
        <is>
          <t>VALDEMARSVIK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46314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45258</v>
      </c>
      <c r="E98" s="1" t="n">
        <v>46314</v>
      </c>
      <c r="F98" t="inlineStr">
        <is>
          <t>ÖSTERGÖTLANDS LÄN</t>
        </is>
      </c>
      <c r="G98" t="inlineStr">
        <is>
          <t>VALDEMARSVIK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46314</v>
      </c>
      <c r="F99" t="inlineStr">
        <is>
          <t>ÖSTERGÖTLANDS LÄN</t>
        </is>
      </c>
      <c r="G99" t="inlineStr">
        <is>
          <t>VALDEMARSVIK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46314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46314</v>
      </c>
      <c r="F101" t="inlineStr">
        <is>
          <t>ÖSTERGÖTLANDS LÄN</t>
        </is>
      </c>
      <c r="G101" t="inlineStr">
        <is>
          <t>VALDEMARSVIK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46314</v>
      </c>
      <c r="F102" t="inlineStr">
        <is>
          <t>ÖSTERGÖTLANDS LÄN</t>
        </is>
      </c>
      <c r="G102" t="inlineStr">
        <is>
          <t>VALDEMARSVIK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46314</v>
      </c>
      <c r="F103" t="inlineStr">
        <is>
          <t>ÖSTERGÖTLANDS LÄN</t>
        </is>
      </c>
      <c r="G103" t="inlineStr">
        <is>
          <t>VALDEMARSVIK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48158-2023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46314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Kommuner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46314</v>
      </c>
      <c r="F105" t="inlineStr">
        <is>
          <t>ÖSTERGÖTLANDS LÄN</t>
        </is>
      </c>
      <c r="G105" t="inlineStr">
        <is>
          <t>VALDEMARSVIK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46314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46314</v>
      </c>
      <c r="F107" t="inlineStr">
        <is>
          <t>ÖSTERGÖTLANDS LÄN</t>
        </is>
      </c>
      <c r="G107" t="inlineStr">
        <is>
          <t>VALDEMARSVIK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45354</v>
      </c>
      <c r="E108" s="1" t="n">
        <v>46314</v>
      </c>
      <c r="F108" t="inlineStr">
        <is>
          <t>ÖSTERGÖTLANDS LÄN</t>
        </is>
      </c>
      <c r="G108" t="inlineStr">
        <is>
          <t>VALDEMARSVIK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57513-2022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44896</v>
      </c>
      <c r="E109" s="1" t="n">
        <v>46314</v>
      </c>
      <c r="F109" t="inlineStr">
        <is>
          <t>ÖSTERGÖTLANDS LÄN</t>
        </is>
      </c>
      <c r="G109" t="inlineStr">
        <is>
          <t>VALDEMARSVIK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21511-2025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45782</v>
      </c>
      <c r="E110" s="1" t="n">
        <v>46314</v>
      </c>
      <c r="F110" t="inlineStr">
        <is>
          <t>ÖSTERGÖTLANDS LÄN</t>
        </is>
      </c>
      <c r="G110" t="inlineStr">
        <is>
          <t>VALDEMARSVIK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46314</v>
      </c>
      <c r="F111" t="inlineStr">
        <is>
          <t>ÖSTERGÖTLANDS LÄN</t>
        </is>
      </c>
      <c r="G111" t="inlineStr">
        <is>
          <t>VALDEMARSVIK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46314</v>
      </c>
      <c r="F112" t="inlineStr">
        <is>
          <t>ÖSTERGÖTLANDS LÄN</t>
        </is>
      </c>
      <c r="G112" t="inlineStr">
        <is>
          <t>VALDEMARSVIK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44585</v>
      </c>
      <c r="E113" s="1" t="n">
        <v>46314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46314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46314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46314</v>
      </c>
      <c r="F116" t="inlineStr">
        <is>
          <t>ÖSTERGÖTLANDS LÄN</t>
        </is>
      </c>
      <c r="G116" t="inlineStr">
        <is>
          <t>VALDEMARSVIK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46314</v>
      </c>
      <c r="F117" t="inlineStr">
        <is>
          <t>ÖSTERGÖTLANDS LÄN</t>
        </is>
      </c>
      <c r="G117" t="inlineStr">
        <is>
          <t>VALDEMARSVIK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46314</v>
      </c>
      <c r="F118" t="inlineStr">
        <is>
          <t>ÖSTERGÖTLANDS LÄN</t>
        </is>
      </c>
      <c r="G118" t="inlineStr">
        <is>
          <t>VALDEMARSVIK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46314</v>
      </c>
      <c r="F119" t="inlineStr">
        <is>
          <t>ÖSTERGÖTLANDS LÄN</t>
        </is>
      </c>
      <c r="G119" t="inlineStr">
        <is>
          <t>VALDEMARSVIK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46314</v>
      </c>
      <c r="F120" t="inlineStr">
        <is>
          <t>ÖSTERGÖTLANDS LÄN</t>
        </is>
      </c>
      <c r="G120" t="inlineStr">
        <is>
          <t>VALDEMARSVIK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46314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44985</v>
      </c>
      <c r="E122" s="1" t="n">
        <v>46314</v>
      </c>
      <c r="F122" t="inlineStr">
        <is>
          <t>ÖSTERGÖTLANDS LÄN</t>
        </is>
      </c>
      <c r="G122" t="inlineStr">
        <is>
          <t>VALDEMARSVIK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45481</v>
      </c>
      <c r="E123" s="1" t="n">
        <v>46314</v>
      </c>
      <c r="F123" t="inlineStr">
        <is>
          <t>ÖSTERGÖTLANDS LÄN</t>
        </is>
      </c>
      <c r="G123" t="inlineStr">
        <is>
          <t>VALDEMARSVIK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46314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46314</v>
      </c>
      <c r="F125" t="inlineStr">
        <is>
          <t>ÖSTERGÖTLANDS LÄN</t>
        </is>
      </c>
      <c r="G125" t="inlineStr">
        <is>
          <t>VALDEMARSVIK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46314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40728-2023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45170</v>
      </c>
      <c r="E127" s="1" t="n">
        <v>46314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46314</v>
      </c>
      <c r="F128" t="inlineStr">
        <is>
          <t>ÖSTERGÖTLANDS LÄN</t>
        </is>
      </c>
      <c r="G128" t="inlineStr">
        <is>
          <t>VALDEMARSVIK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46314</v>
      </c>
      <c r="F129" t="inlineStr">
        <is>
          <t>ÖSTERGÖTLANDS LÄN</t>
        </is>
      </c>
      <c r="G129" t="inlineStr">
        <is>
          <t>VALDEMARSVIK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46314</v>
      </c>
      <c r="F130" t="inlineStr">
        <is>
          <t>ÖSTERGÖTLANDS LÄN</t>
        </is>
      </c>
      <c r="G130" t="inlineStr">
        <is>
          <t>VALDEMARSVIK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46314</v>
      </c>
      <c r="F131" t="inlineStr">
        <is>
          <t>ÖSTERGÖTLANDS LÄN</t>
        </is>
      </c>
      <c r="G131" t="inlineStr">
        <is>
          <t>VALDEMARSVIK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46314</v>
      </c>
      <c r="F132" t="inlineStr">
        <is>
          <t>ÖSTERGÖTLANDS LÄN</t>
        </is>
      </c>
      <c r="G132" t="inlineStr">
        <is>
          <t>VALDEMARSVIK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46314</v>
      </c>
      <c r="F133" t="inlineStr">
        <is>
          <t>ÖSTERGÖTLANDS LÄN</t>
        </is>
      </c>
      <c r="G133" t="inlineStr">
        <is>
          <t>VALDEMARSVIK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46314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46314</v>
      </c>
      <c r="F135" t="inlineStr">
        <is>
          <t>ÖSTERGÖTLANDS LÄN</t>
        </is>
      </c>
      <c r="G135" t="inlineStr">
        <is>
          <t>VALDEMARSVIK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46314</v>
      </c>
      <c r="F136" t="inlineStr">
        <is>
          <t>ÖSTERGÖTLANDS LÄN</t>
        </is>
      </c>
      <c r="G136" t="inlineStr">
        <is>
          <t>VALDEMARSVIK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46314</v>
      </c>
      <c r="F137" t="inlineStr">
        <is>
          <t>ÖSTERGÖTLANDS LÄN</t>
        </is>
      </c>
      <c r="G137" t="inlineStr">
        <is>
          <t>VALDEMARSVIK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46314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46314</v>
      </c>
      <c r="F139" t="inlineStr">
        <is>
          <t>ÖSTERGÖTLANDS LÄN</t>
        </is>
      </c>
      <c r="G139" t="inlineStr">
        <is>
          <t>VALDEMARSVIK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46314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46314</v>
      </c>
      <c r="F141" t="inlineStr">
        <is>
          <t>ÖSTERGÖTLANDS LÄN</t>
        </is>
      </c>
      <c r="G141" t="inlineStr">
        <is>
          <t>VALDEMARSVIK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46314</v>
      </c>
      <c r="F142" t="inlineStr">
        <is>
          <t>ÖSTERGÖTLANDS LÄN</t>
        </is>
      </c>
      <c r="G142" t="inlineStr">
        <is>
          <t>VALDEMARSVIK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46314</v>
      </c>
      <c r="F143" t="inlineStr">
        <is>
          <t>ÖSTERGÖTLANDS LÄN</t>
        </is>
      </c>
      <c r="G143" t="inlineStr">
        <is>
          <t>VALDEMARSVIK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46314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46314</v>
      </c>
      <c r="F145" t="inlineStr">
        <is>
          <t>ÖSTERGÖTLANDS LÄN</t>
        </is>
      </c>
      <c r="G145" t="inlineStr">
        <is>
          <t>VALDEMARSVIK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46314</v>
      </c>
      <c r="F146" t="inlineStr">
        <is>
          <t>ÖSTERGÖTLANDS LÄN</t>
        </is>
      </c>
      <c r="G146" t="inlineStr">
        <is>
          <t>VALDEMARSVIK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46314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Holmen skog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46314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Holmen skog AB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46314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46314</v>
      </c>
      <c r="F150" t="inlineStr">
        <is>
          <t>ÖSTERGÖTLANDS LÄN</t>
        </is>
      </c>
      <c r="G150" t="inlineStr">
        <is>
          <t>VALDEMARSVIK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46314</v>
      </c>
      <c r="F151" t="inlineStr">
        <is>
          <t>ÖSTERGÖTLANDS LÄN</t>
        </is>
      </c>
      <c r="G151" t="inlineStr">
        <is>
          <t>VALDEMARSVIK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46314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46314</v>
      </c>
      <c r="F153" t="inlineStr">
        <is>
          <t>ÖSTERGÖTLANDS LÄN</t>
        </is>
      </c>
      <c r="G153" t="inlineStr">
        <is>
          <t>VALDEMARSVIK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45339</v>
      </c>
      <c r="E154" s="1" t="n">
        <v>46314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46314</v>
      </c>
      <c r="F155" t="inlineStr">
        <is>
          <t>ÖSTERGÖTLANDS LÄN</t>
        </is>
      </c>
      <c r="G155" t="inlineStr">
        <is>
          <t>VALDEMARSVIK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46314</v>
      </c>
      <c r="F156" t="inlineStr">
        <is>
          <t>ÖSTERGÖTLANDS LÄN</t>
        </is>
      </c>
      <c r="G156" t="inlineStr">
        <is>
          <t>VALDEMARSVIK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45036</v>
      </c>
      <c r="E157" s="1" t="n">
        <v>46314</v>
      </c>
      <c r="F157" t="inlineStr">
        <is>
          <t>ÖSTERGÖTLANDS LÄN</t>
        </is>
      </c>
      <c r="G157" t="inlineStr">
        <is>
          <t>VALDEMARSVIK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46314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46314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46019</v>
      </c>
      <c r="E160" s="1" t="n">
        <v>46314</v>
      </c>
      <c r="F160" t="inlineStr">
        <is>
          <t>ÖSTERGÖTLANDS LÄN</t>
        </is>
      </c>
      <c r="G160" t="inlineStr">
        <is>
          <t>VALDEMARSVIK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46314</v>
      </c>
      <c r="F161" t="inlineStr">
        <is>
          <t>ÖSTERGÖTLANDS LÄN</t>
        </is>
      </c>
      <c r="G161" t="inlineStr">
        <is>
          <t>VALDEMARSVIK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44970</v>
      </c>
      <c r="E162" s="1" t="n">
        <v>46314</v>
      </c>
      <c r="F162" t="inlineStr">
        <is>
          <t>ÖSTERGÖTLANDS LÄN</t>
        </is>
      </c>
      <c r="G162" t="inlineStr">
        <is>
          <t>VALDEMARSVIK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46027</v>
      </c>
      <c r="E163" s="1" t="n">
        <v>46314</v>
      </c>
      <c r="F163" t="inlineStr">
        <is>
          <t>ÖSTERGÖTLANDS LÄN</t>
        </is>
      </c>
      <c r="G163" t="inlineStr">
        <is>
          <t>VALDEMARSVIK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46314</v>
      </c>
      <c r="F164" t="inlineStr">
        <is>
          <t>ÖSTERGÖTLANDS LÄN</t>
        </is>
      </c>
      <c r="G164" t="inlineStr">
        <is>
          <t>VALDEMARSVIK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46314</v>
      </c>
      <c r="F165" t="inlineStr">
        <is>
          <t>ÖSTERGÖTLANDS LÄN</t>
        </is>
      </c>
      <c r="G165" t="inlineStr">
        <is>
          <t>VALDEMARSVIK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46314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44922</v>
      </c>
      <c r="E167" s="1" t="n">
        <v>46314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45783-2023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45195</v>
      </c>
      <c r="E168" s="1" t="n">
        <v>46314</v>
      </c>
      <c r="F168" t="inlineStr">
        <is>
          <t>ÖSTERGÖTLANDS LÄN</t>
        </is>
      </c>
      <c r="G168" t="inlineStr">
        <is>
          <t>VALDEMARSVIK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44972</v>
      </c>
      <c r="E169" s="1" t="n">
        <v>46314</v>
      </c>
      <c r="F169" t="inlineStr">
        <is>
          <t>ÖSTERGÖTLANDS LÄN</t>
        </is>
      </c>
      <c r="G169" t="inlineStr">
        <is>
          <t>VALDEMARSVIK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46314</v>
      </c>
      <c r="F170" t="inlineStr">
        <is>
          <t>ÖSTERGÖTLANDS LÄN</t>
        </is>
      </c>
      <c r="G170" t="inlineStr">
        <is>
          <t>VALDEMARSVIK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54812-2022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44883</v>
      </c>
      <c r="E171" s="1" t="n">
        <v>46314</v>
      </c>
      <c r="F171" t="inlineStr">
        <is>
          <t>ÖSTERGÖTLANDS LÄN</t>
        </is>
      </c>
      <c r="G171" t="inlineStr">
        <is>
          <t>VALDEMARSVIK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46314</v>
      </c>
      <c r="F172" t="inlineStr">
        <is>
          <t>ÖSTERGÖTLANDS LÄN</t>
        </is>
      </c>
      <c r="G172" t="inlineStr">
        <is>
          <t>VALDEMARSVIK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46314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46314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46314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31862-2022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46314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44899</v>
      </c>
      <c r="E177" s="1" t="n">
        <v>46314</v>
      </c>
      <c r="F177" t="inlineStr">
        <is>
          <t>ÖSTERGÖTLANDS LÄN</t>
        </is>
      </c>
      <c r="G177" t="inlineStr">
        <is>
          <t>VALDEMARSVIK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46314</v>
      </c>
      <c r="F178" t="inlineStr">
        <is>
          <t>ÖSTERGÖTLANDS LÄN</t>
        </is>
      </c>
      <c r="G178" t="inlineStr">
        <is>
          <t>VALDEMARSVIK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46314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46314</v>
      </c>
      <c r="F180" t="inlineStr">
        <is>
          <t>ÖSTERGÖTLANDS LÄN</t>
        </is>
      </c>
      <c r="G180" t="inlineStr">
        <is>
          <t>VALDEMARSVIK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46314</v>
      </c>
      <c r="F181" t="inlineStr">
        <is>
          <t>ÖSTERGÖTLANDS LÄN</t>
        </is>
      </c>
      <c r="G181" t="inlineStr">
        <is>
          <t>VALDEMARSVIK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46314</v>
      </c>
      <c r="F182" t="inlineStr">
        <is>
          <t>ÖSTERGÖTLANDS LÄN</t>
        </is>
      </c>
      <c r="G182" t="inlineStr">
        <is>
          <t>VALDEMARSVIK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46314</v>
      </c>
      <c r="F183" t="inlineStr">
        <is>
          <t>ÖSTERGÖTLANDS LÄN</t>
        </is>
      </c>
      <c r="G183" t="inlineStr">
        <is>
          <t>VALDEMARSVIK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46314</v>
      </c>
      <c r="F184" t="inlineStr">
        <is>
          <t>ÖSTERGÖTLANDS LÄN</t>
        </is>
      </c>
      <c r="G184" t="inlineStr">
        <is>
          <t>VALDEMARSVIK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46314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46314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46314</v>
      </c>
      <c r="F187" t="inlineStr">
        <is>
          <t>ÖSTERGÖTLANDS LÄN</t>
        </is>
      </c>
      <c r="G187" t="inlineStr">
        <is>
          <t>VALDEMARSVIK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46314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46314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46314</v>
      </c>
      <c r="F190" t="inlineStr">
        <is>
          <t>ÖSTERGÖTLANDS LÄN</t>
        </is>
      </c>
      <c r="G190" t="inlineStr">
        <is>
          <t>VALDEMARSVIK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46314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46314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Kyrkan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46314</v>
      </c>
      <c r="F193" t="inlineStr">
        <is>
          <t>ÖSTERGÖTLANDS LÄN</t>
        </is>
      </c>
      <c r="G193" t="inlineStr">
        <is>
          <t>VALDEMARSVIK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46314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46314</v>
      </c>
      <c r="F195" t="inlineStr">
        <is>
          <t>ÖSTERGÖTLANDS LÄN</t>
        </is>
      </c>
      <c r="G195" t="inlineStr">
        <is>
          <t>VALDEMARSVIK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46314</v>
      </c>
      <c r="F196" t="inlineStr">
        <is>
          <t>ÖSTERGÖTLANDS LÄN</t>
        </is>
      </c>
      <c r="G196" t="inlineStr">
        <is>
          <t>VALDEMARSVIK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46314</v>
      </c>
      <c r="F197" t="inlineStr">
        <is>
          <t>ÖSTERGÖTLANDS LÄN</t>
        </is>
      </c>
      <c r="G197" t="inlineStr">
        <is>
          <t>VALDEMARSVIK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21483-2023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46314</v>
      </c>
      <c r="F198" t="inlineStr">
        <is>
          <t>ÖSTERGÖTLANDS LÄN</t>
        </is>
      </c>
      <c r="G198" t="inlineStr">
        <is>
          <t>VALDEMARSVIK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46314</v>
      </c>
      <c r="F199" t="inlineStr">
        <is>
          <t>ÖSTERGÖTLANDS LÄN</t>
        </is>
      </c>
      <c r="G199" t="inlineStr">
        <is>
          <t>VALDEMARSVIK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46314</v>
      </c>
      <c r="F200" t="inlineStr">
        <is>
          <t>ÖSTERGÖTLANDS LÄN</t>
        </is>
      </c>
      <c r="G200" t="inlineStr">
        <is>
          <t>VALDEMARSVIK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46314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46314</v>
      </c>
      <c r="F202" t="inlineStr">
        <is>
          <t>ÖSTERGÖTLANDS LÄN</t>
        </is>
      </c>
      <c r="G202" t="inlineStr">
        <is>
          <t>VALDEMARSVIK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46314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44575</v>
      </c>
      <c r="E204" s="1" t="n">
        <v>46314</v>
      </c>
      <c r="F204" t="inlineStr">
        <is>
          <t>ÖSTERGÖTLANDS LÄN</t>
        </is>
      </c>
      <c r="G204" t="inlineStr">
        <is>
          <t>VALDEMARSVIK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46314</v>
      </c>
      <c r="F205" t="inlineStr">
        <is>
          <t>ÖSTERGÖTLANDS LÄN</t>
        </is>
      </c>
      <c r="G205" t="inlineStr">
        <is>
          <t>VALDEMARSVIK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45173</v>
      </c>
      <c r="E206" s="1" t="n">
        <v>46314</v>
      </c>
      <c r="F206" t="inlineStr">
        <is>
          <t>ÖSTERGÖTLANDS LÄN</t>
        </is>
      </c>
      <c r="G206" t="inlineStr">
        <is>
          <t>VALDEMARSVIK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46314</v>
      </c>
      <c r="F207" t="inlineStr">
        <is>
          <t>ÖSTERGÖTLANDS LÄN</t>
        </is>
      </c>
      <c r="G207" t="inlineStr">
        <is>
          <t>VALDEMARSVIK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46314</v>
      </c>
      <c r="F208" t="inlineStr">
        <is>
          <t>ÖSTERGÖTLANDS LÄN</t>
        </is>
      </c>
      <c r="G208" t="inlineStr">
        <is>
          <t>VALDEMARSVIK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46314</v>
      </c>
      <c r="F209" t="inlineStr">
        <is>
          <t>ÖSTERGÖTLANDS LÄN</t>
        </is>
      </c>
      <c r="G209" t="inlineStr">
        <is>
          <t>VALDEMARSVIK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46314</v>
      </c>
      <c r="F210" t="inlineStr">
        <is>
          <t>ÖSTERGÖTLANDS LÄN</t>
        </is>
      </c>
      <c r="G210" t="inlineStr">
        <is>
          <t>VALDEMARSVIK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46314</v>
      </c>
      <c r="F211" t="inlineStr">
        <is>
          <t>ÖSTERGÖTLANDS LÄN</t>
        </is>
      </c>
      <c r="G211" t="inlineStr">
        <is>
          <t>VALDEMARSVIK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46314</v>
      </c>
      <c r="F212" t="inlineStr">
        <is>
          <t>ÖSTERGÖTLANDS LÄN</t>
        </is>
      </c>
      <c r="G212" t="inlineStr">
        <is>
          <t>VALDEMARSVIK</t>
        </is>
      </c>
      <c r="I212" t="n">
        <v>15.8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46314</v>
      </c>
      <c r="F213" t="inlineStr">
        <is>
          <t>ÖSTERGÖTLANDS LÄN</t>
        </is>
      </c>
      <c r="G213" t="inlineStr">
        <is>
          <t>VALDEMARSVIK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46314</v>
      </c>
      <c r="F214" t="inlineStr">
        <is>
          <t>ÖSTERGÖTLANDS LÄN</t>
        </is>
      </c>
      <c r="G214" t="inlineStr">
        <is>
          <t>VALDEMARSVIK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45433</v>
      </c>
      <c r="E215" s="1" t="n">
        <v>46314</v>
      </c>
      <c r="F215" t="inlineStr">
        <is>
          <t>ÖSTERGÖTLANDS LÄN</t>
        </is>
      </c>
      <c r="G215" t="inlineStr">
        <is>
          <t>VALDEMARSVIK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45218</v>
      </c>
      <c r="E216" s="1" t="n">
        <v>46314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46314</v>
      </c>
      <c r="F217" t="inlineStr">
        <is>
          <t>ÖSTERGÖTLANDS LÄN</t>
        </is>
      </c>
      <c r="G217" t="inlineStr">
        <is>
          <t>VALDEMARSVIK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45793</v>
      </c>
      <c r="E218" s="1" t="n">
        <v>46314</v>
      </c>
      <c r="F218" t="inlineStr">
        <is>
          <t>ÖSTERGÖTLANDS LÄN</t>
        </is>
      </c>
      <c r="G218" t="inlineStr">
        <is>
          <t>VALDEMARSVIK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46314</v>
      </c>
      <c r="F219" t="inlineStr">
        <is>
          <t>ÖSTERGÖTLANDS LÄN</t>
        </is>
      </c>
      <c r="G219" t="inlineStr">
        <is>
          <t>VALDEMARSVIK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46314</v>
      </c>
      <c r="F220" t="inlineStr">
        <is>
          <t>ÖSTERGÖTLANDS LÄN</t>
        </is>
      </c>
      <c r="G220" t="inlineStr">
        <is>
          <t>VALDEMARSVIK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46314</v>
      </c>
      <c r="F221" t="inlineStr">
        <is>
          <t>ÖSTERGÖTLANDS LÄN</t>
        </is>
      </c>
      <c r="G221" t="inlineStr">
        <is>
          <t>VALDEMARSVIK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46314</v>
      </c>
      <c r="F222" t="inlineStr">
        <is>
          <t>ÖSTERGÖTLANDS LÄN</t>
        </is>
      </c>
      <c r="G222" t="inlineStr">
        <is>
          <t>VALDEMARSVIK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30964-2026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46213</v>
      </c>
      <c r="E223" s="1" t="n">
        <v>46314</v>
      </c>
      <c r="F223" t="inlineStr">
        <is>
          <t>ÖSTERGÖTLANDS LÄN</t>
        </is>
      </c>
      <c r="G223" t="inlineStr">
        <is>
          <t>VALDEMARSVIK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46314</v>
      </c>
      <c r="F224" t="inlineStr">
        <is>
          <t>ÖSTERGÖTLANDS LÄN</t>
        </is>
      </c>
      <c r="G224" t="inlineStr">
        <is>
          <t>VALDEMARSVIK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46314</v>
      </c>
      <c r="F225" t="inlineStr">
        <is>
          <t>ÖSTERGÖTLANDS LÄN</t>
        </is>
      </c>
      <c r="G225" t="inlineStr">
        <is>
          <t>VALDEMARSVIK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46314</v>
      </c>
      <c r="F226" t="inlineStr">
        <is>
          <t>ÖSTERGÖTLANDS LÄN</t>
        </is>
      </c>
      <c r="G226" t="inlineStr">
        <is>
          <t>VALDEMARSVIK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46314</v>
      </c>
      <c r="F227" t="inlineStr">
        <is>
          <t>ÖSTERGÖTLANDS LÄN</t>
        </is>
      </c>
      <c r="G227" t="inlineStr">
        <is>
          <t>VALDEMARSVIK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46314</v>
      </c>
      <c r="F228" t="inlineStr">
        <is>
          <t>ÖSTERGÖTLANDS LÄN</t>
        </is>
      </c>
      <c r="G228" t="inlineStr">
        <is>
          <t>VALDEMARSVIK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45193</v>
      </c>
      <c r="E229" s="1" t="n">
        <v>46314</v>
      </c>
      <c r="F229" t="inlineStr">
        <is>
          <t>ÖSTERGÖTLANDS LÄN</t>
        </is>
      </c>
      <c r="G229" t="inlineStr">
        <is>
          <t>VALDEMARSVIK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45202</v>
      </c>
      <c r="E230" s="1" t="n">
        <v>46314</v>
      </c>
      <c r="F230" t="inlineStr">
        <is>
          <t>ÖSTERGÖTLANDS LÄN</t>
        </is>
      </c>
      <c r="G230" t="inlineStr">
        <is>
          <t>VALDEMARSVIK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45526</v>
      </c>
      <c r="E231" s="1" t="n">
        <v>46314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49931-2024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45597</v>
      </c>
      <c r="E232" s="1" t="n">
        <v>46314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44883</v>
      </c>
      <c r="E233" s="1" t="n">
        <v>46314</v>
      </c>
      <c r="F233" t="inlineStr">
        <is>
          <t>ÖSTERGÖTLANDS LÄN</t>
        </is>
      </c>
      <c r="G233" t="inlineStr">
        <is>
          <t>VALDEMARSVIK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46314</v>
      </c>
      <c r="F234" t="inlineStr">
        <is>
          <t>ÖSTERGÖTLANDS LÄN</t>
        </is>
      </c>
      <c r="G234" t="inlineStr">
        <is>
          <t>VALDEMARSVIK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46314</v>
      </c>
      <c r="F235" t="inlineStr">
        <is>
          <t>ÖSTERGÖTLANDS LÄN</t>
        </is>
      </c>
      <c r="G235" t="inlineStr">
        <is>
          <t>VALDEMARSVIK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46314</v>
      </c>
      <c r="F236" t="inlineStr">
        <is>
          <t>ÖSTERGÖTLANDS LÄN</t>
        </is>
      </c>
      <c r="G236" t="inlineStr">
        <is>
          <t>VALDEMARSVIK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46314</v>
      </c>
      <c r="F237" t="inlineStr">
        <is>
          <t>ÖSTERGÖTLANDS LÄN</t>
        </is>
      </c>
      <c r="G237" t="inlineStr">
        <is>
          <t>VALDEMARSVIK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46314</v>
      </c>
      <c r="F238" t="inlineStr">
        <is>
          <t>ÖSTERGÖTLANDS LÄN</t>
        </is>
      </c>
      <c r="G238" t="inlineStr">
        <is>
          <t>VALDEMARSVIK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44616</v>
      </c>
      <c r="E239" s="1" t="n">
        <v>46314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46314</v>
      </c>
      <c r="F240" t="inlineStr">
        <is>
          <t>ÖSTERGÖTLANDS LÄN</t>
        </is>
      </c>
      <c r="G240" t="inlineStr">
        <is>
          <t>VALDEMARSVIK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46314</v>
      </c>
      <c r="F241" t="inlineStr">
        <is>
          <t>ÖSTERGÖTLANDS LÄN</t>
        </is>
      </c>
      <c r="G241" t="inlineStr">
        <is>
          <t>VALDEMARSVIK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46314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46314</v>
      </c>
      <c r="F243" t="inlineStr">
        <is>
          <t>ÖSTERGÖTLANDS LÄN</t>
        </is>
      </c>
      <c r="G243" t="inlineStr">
        <is>
          <t>VALDEMARSVIK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46314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Kommuner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46314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Övriga Aktiebolag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46314</v>
      </c>
      <c r="F246" t="inlineStr">
        <is>
          <t>ÖSTERGÖTLANDS LÄN</t>
        </is>
      </c>
      <c r="G246" t="inlineStr">
        <is>
          <t>VALDEMARSVIK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46314</v>
      </c>
      <c r="F247" t="inlineStr">
        <is>
          <t>ÖSTERGÖTLANDS LÄN</t>
        </is>
      </c>
      <c r="G247" t="inlineStr">
        <is>
          <t>VALDEMARSVIK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66424-2021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46314</v>
      </c>
      <c r="F248" t="inlineStr">
        <is>
          <t>ÖSTERGÖTLANDS LÄN</t>
        </is>
      </c>
      <c r="G248" t="inlineStr">
        <is>
          <t>VALDEMARSVIK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44818</v>
      </c>
      <c r="E249" s="1" t="n">
        <v>46314</v>
      </c>
      <c r="F249" t="inlineStr">
        <is>
          <t>ÖSTERGÖTLANDS LÄN</t>
        </is>
      </c>
      <c r="G249" t="inlineStr">
        <is>
          <t>VALDEMARSVIK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46314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45287</v>
      </c>
      <c r="E251" s="1" t="n">
        <v>46314</v>
      </c>
      <c r="F251" t="inlineStr">
        <is>
          <t>ÖSTERGÖTLANDS LÄN</t>
        </is>
      </c>
      <c r="G251" t="inlineStr">
        <is>
          <t>VALDEMARSVIK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46314</v>
      </c>
      <c r="F252" t="inlineStr">
        <is>
          <t>ÖSTERGÖTLANDS LÄN</t>
        </is>
      </c>
      <c r="G252" t="inlineStr">
        <is>
          <t>VALDEMARSVIK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46314</v>
      </c>
      <c r="F253" t="inlineStr">
        <is>
          <t>ÖSTERGÖTLANDS LÄN</t>
        </is>
      </c>
      <c r="G253" t="inlineStr">
        <is>
          <t>VALDEMARSVIK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46314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46314</v>
      </c>
      <c r="F255" t="inlineStr">
        <is>
          <t>ÖSTERGÖTLANDS LÄN</t>
        </is>
      </c>
      <c r="G255" t="inlineStr">
        <is>
          <t>VALDEMARSVIK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46314</v>
      </c>
      <c r="F256" t="inlineStr">
        <is>
          <t>ÖSTERGÖTLANDS LÄN</t>
        </is>
      </c>
      <c r="G256" t="inlineStr">
        <is>
          <t>VALDEMARSVIK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46314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45247</v>
      </c>
      <c r="E258" s="1" t="n">
        <v>46314</v>
      </c>
      <c r="F258" t="inlineStr">
        <is>
          <t>ÖSTERGÖTLANDS LÄN</t>
        </is>
      </c>
      <c r="G258" t="inlineStr">
        <is>
          <t>VALDEMARSVIK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46314</v>
      </c>
      <c r="F259" t="inlineStr">
        <is>
          <t>ÖSTERGÖTLANDS LÄN</t>
        </is>
      </c>
      <c r="G259" t="inlineStr">
        <is>
          <t>VALDEMARSVIK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46307</v>
      </c>
      <c r="E260" s="1" t="n">
        <v>46314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46314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46314</v>
      </c>
      <c r="F262" t="inlineStr">
        <is>
          <t>ÖSTERGÖTLANDS LÄN</t>
        </is>
      </c>
      <c r="G262" t="inlineStr">
        <is>
          <t>VALDEMARSVIK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46304</v>
      </c>
      <c r="E263" s="1" t="n">
        <v>46314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46304</v>
      </c>
      <c r="E264" s="1" t="n">
        <v>46314</v>
      </c>
      <c r="F264" t="inlineStr">
        <is>
          <t>ÖSTERGÖTLANDS LÄN</t>
        </is>
      </c>
      <c r="G264" t="inlineStr">
        <is>
          <t>VALDEMARSVIK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46314</v>
      </c>
      <c r="F265" t="inlineStr">
        <is>
          <t>ÖSTERGÖTLANDS LÄN</t>
        </is>
      </c>
      <c r="G265" t="inlineStr">
        <is>
          <t>VALDEMARSVIK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46314</v>
      </c>
      <c r="F266" t="inlineStr">
        <is>
          <t>ÖSTERGÖTLANDS LÄN</t>
        </is>
      </c>
      <c r="G266" t="inlineStr">
        <is>
          <t>VALDEMARSVIK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46314</v>
      </c>
      <c r="F267" t="inlineStr">
        <is>
          <t>ÖSTERGÖTLANDS LÄN</t>
        </is>
      </c>
      <c r="G267" t="inlineStr">
        <is>
          <t>VALDEMARSVIK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46314</v>
      </c>
      <c r="F268" t="inlineStr">
        <is>
          <t>ÖSTERGÖTLANDS LÄN</t>
        </is>
      </c>
      <c r="G268" t="inlineStr">
        <is>
          <t>VALDEMARSVIK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45310</v>
      </c>
      <c r="E269" s="1" t="n">
        <v>46314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46314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46314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46308</v>
      </c>
      <c r="E272" s="1" t="n">
        <v>46314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46314</v>
      </c>
      <c r="F273" t="inlineStr">
        <is>
          <t>ÖSTERGÖTLANDS LÄN</t>
        </is>
      </c>
      <c r="G273" t="inlineStr">
        <is>
          <t>VALDEMARSVIK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46308</v>
      </c>
      <c r="E274" s="1" t="n">
        <v>46314</v>
      </c>
      <c r="F274" t="inlineStr">
        <is>
          <t>ÖSTERGÖTLANDS LÄN</t>
        </is>
      </c>
      <c r="G274" t="inlineStr">
        <is>
          <t>VALDEMARSVIK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46308</v>
      </c>
      <c r="E275" s="1" t="n">
        <v>46314</v>
      </c>
      <c r="F275" t="inlineStr">
        <is>
          <t>ÖSTERGÖTLANDS LÄN</t>
        </is>
      </c>
      <c r="G275" t="inlineStr">
        <is>
          <t>VALDEMARSVIK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42288-2026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46307</v>
      </c>
      <c r="E276" s="1" t="n">
        <v>46314</v>
      </c>
      <c r="F276" t="inlineStr">
        <is>
          <t>ÖSTERGÖTLANDS LÄN</t>
        </is>
      </c>
      <c r="G276" t="inlineStr">
        <is>
          <t>VALDEMARSVIK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46309</v>
      </c>
      <c r="E277" s="1" t="n">
        <v>46314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46314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46308</v>
      </c>
      <c r="E279" s="1" t="n">
        <v>46314</v>
      </c>
      <c r="F279" t="inlineStr">
        <is>
          <t>ÖSTERGÖTLANDS LÄN</t>
        </is>
      </c>
      <c r="G279" t="inlineStr">
        <is>
          <t>VALDEMARSVIK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46269</v>
      </c>
      <c r="E280" s="1" t="n">
        <v>46314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59399-2021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46314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22974-2025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45790</v>
      </c>
      <c r="E282" s="1" t="n">
        <v>46314</v>
      </c>
      <c r="F282" t="inlineStr">
        <is>
          <t>ÖSTERGÖTLANDS LÄN</t>
        </is>
      </c>
      <c r="G282" t="inlineStr">
        <is>
          <t>VALDEMARSVIK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45699</v>
      </c>
      <c r="E283" s="1" t="n">
        <v>46314</v>
      </c>
      <c r="F283" t="inlineStr">
        <is>
          <t>ÖSTERGÖTLANDS LÄN</t>
        </is>
      </c>
      <c r="G283" t="inlineStr">
        <is>
          <t>VALDEMARSVIK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46314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46314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46314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46314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46314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46314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2026-10-19T02:00:23Z</dcterms:created>
  <dcterms:modified xmlns:dcterms="http://purl.org/dc/terms/" xmlns:xsi="http://www.w3.org/2001/XMLSchema-instance" xsi:type="dcterms:W3CDTF">2026-10-19T02:00:23Z</dcterms:modified>
</cp:coreProperties>
</file>