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46172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23965-2026</t>
        </is>
      </c>
      <c r="B3" s="1" t="n">
        <v>46167</v>
      </c>
      <c r="C3" s="1" t="n">
        <v>46172</v>
      </c>
      <c r="D3" t="inlineStr">
        <is>
          <t>ÖSTERGÖTLANDS LÄN</t>
        </is>
      </c>
      <c r="E3" t="inlineStr">
        <is>
          <t>VADSTENA</t>
        </is>
      </c>
      <c r="G3" t="n">
        <v>4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Gul dropplav
Hjälmbrosklav
Brun nållav</t>
        </is>
      </c>
      <c r="S3">
        <f>HYPERLINK("https://klasma.github.io/Logging_0584/artfynd/A 23965-2026 artfynd.xlsx", "A 23965-2026")</f>
        <v/>
      </c>
      <c r="T3">
        <f>HYPERLINK("https://klasma.github.io/Logging_0584/kartor/A 23965-2026 karta.png", "A 23965-2026")</f>
        <v/>
      </c>
      <c r="V3">
        <f>HYPERLINK("https://klasma.github.io/Logging_0584/klagomål/A 23965-2026 FSC-klagomål.docx", "A 23965-2026")</f>
        <v/>
      </c>
      <c r="W3">
        <f>HYPERLINK("https://klasma.github.io/Logging_0584/klagomålsmail/A 23965-2026 FSC-klagomål mail.docx", "A 23965-2026")</f>
        <v/>
      </c>
      <c r="X3">
        <f>HYPERLINK("https://klasma.github.io/Logging_0584/tillsyn/A 23965-2026 tillsynsbegäran.docx", "A 23965-2026")</f>
        <v/>
      </c>
      <c r="Y3">
        <f>HYPERLINK("https://klasma.github.io/Logging_0584/tillsynsmail/A 23965-2026 tillsynsbegäran mail.docx", "A 23965-2026")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46172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Kalkkärrsgrynsnäcka
Flugblomster
Gräsull
Fläcknycklar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46172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46172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23678-2023</t>
        </is>
      </c>
      <c r="B7" s="1" t="n">
        <v>45077</v>
      </c>
      <c r="C7" s="1" t="n">
        <v>46172</v>
      </c>
      <c r="D7" t="inlineStr">
        <is>
          <t>ÖSTERGÖTLANDS LÄN</t>
        </is>
      </c>
      <c r="E7" t="inlineStr">
        <is>
          <t>VADSTENA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50277-2024</t>
        </is>
      </c>
      <c r="B8" s="1" t="n">
        <v>45600.60440972223</v>
      </c>
      <c r="C8" s="1" t="n">
        <v>46172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46172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46172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45370-2022</t>
        </is>
      </c>
      <c r="B11" s="1" t="n">
        <v>44844.6397337963</v>
      </c>
      <c r="C11" s="1" t="n">
        <v>46172</v>
      </c>
      <c r="D11" t="inlineStr">
        <is>
          <t>ÖSTERGÖTLANDS LÄN</t>
        </is>
      </c>
      <c r="E11" t="inlineStr">
        <is>
          <t>VADSTENA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23677-2023</t>
        </is>
      </c>
      <c r="B12" s="1" t="n">
        <v>45077</v>
      </c>
      <c r="C12" s="1" t="n">
        <v>46172</v>
      </c>
      <c r="D12" t="inlineStr">
        <is>
          <t>ÖSTERGÖTLANDS LÄN</t>
        </is>
      </c>
      <c r="E12" t="inlineStr">
        <is>
          <t>VADSTENA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46172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58926-2025</t>
        </is>
      </c>
      <c r="B14" s="1" t="n">
        <v>45986</v>
      </c>
      <c r="C14" s="1" t="n">
        <v>46172</v>
      </c>
      <c r="D14" t="inlineStr">
        <is>
          <t>ÖSTERGÖTLANDS LÄN</t>
        </is>
      </c>
      <c r="E14" t="inlineStr">
        <is>
          <t>VADSTENA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32633-2025</t>
        </is>
      </c>
      <c r="B15" s="1" t="n">
        <v>45838.65677083333</v>
      </c>
      <c r="C15" s="1" t="n">
        <v>46172</v>
      </c>
      <c r="D15" t="inlineStr">
        <is>
          <t>ÖSTERGÖTLANDS LÄN</t>
        </is>
      </c>
      <c r="E15" t="inlineStr">
        <is>
          <t>VADSTENA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2026-05-30T10:51:21Z</dcterms:created>
  <dcterms:modified xmlns:dcterms="http://purl.org/dc/terms/" xmlns:xsi="http://www.w3.org/2001/XMLSchema-instance" xsi:type="dcterms:W3CDTF">2026-05-30T10:51:21Z</dcterms:modified>
</cp:coreProperties>
</file>