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45710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45710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45710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45710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45710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45710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45710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45710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45710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45710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45710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45710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45710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45710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45710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45710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45710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45710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45710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45710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45710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45710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8131-2025</t>
        </is>
      </c>
      <c r="B24" s="1" t="n">
        <v>45707</v>
      </c>
      <c r="C24" s="1" t="n">
        <v>45710</v>
      </c>
      <c r="D24" t="inlineStr">
        <is>
          <t>JÖNKÖPINGS LÄN</t>
        </is>
      </c>
      <c r="E24" t="inlineStr">
        <is>
          <t>ANEBY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HYPERLINK("https://klasma.github.io/Logging_0604/artfynd/A 8131-2025 artfynd.xlsx", "A 8131-2025")</f>
        <v/>
      </c>
      <c r="T24">
        <f>HYPERLINK("https://klasma.github.io/Logging_0604/kartor/A 8131-2025 karta.png", "A 8131-2025")</f>
        <v/>
      </c>
      <c r="V24">
        <f>HYPERLINK("https://klasma.github.io/Logging_0604/klagomål/A 8131-2025 FSC-klagomål.docx", "A 8131-2025")</f>
        <v/>
      </c>
      <c r="W24">
        <f>HYPERLINK("https://klasma.github.io/Logging_0604/klagomålsmail/A 8131-2025 FSC-klagomål mail.docx", "A 8131-2025")</f>
        <v/>
      </c>
      <c r="X24">
        <f>HYPERLINK("https://klasma.github.io/Logging_0604/tillsyn/A 8131-2025 tillsynsbegäran.docx", "A 8131-2025")</f>
        <v/>
      </c>
      <c r="Y24">
        <f>HYPERLINK("https://klasma.github.io/Logging_0604/tillsynsmail/A 8131-2025 tillsynsbegäran mail.docx", "A 8131-2025")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45710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45710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45710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45710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45710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45710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45710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45710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45710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45710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45710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45710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45710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45710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45710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45710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45710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45710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45710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45710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45710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45710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45710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45710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45710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45710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45710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45710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45710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45710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45710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45710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45710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45710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45710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45710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45710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45710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45710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45710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45710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45710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45710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45710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45710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45710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45710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45710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45710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45710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45710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45710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45710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45710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45710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45710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45710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45710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45710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45710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45710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45710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45710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45710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45710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45710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45710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45710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45710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45710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45710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45710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45710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45710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45710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45710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45710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45710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45710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45710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45710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45710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45710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45710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45710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45710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45710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45710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45710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45710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45710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45710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45710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45710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45710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45710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45710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45710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45710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45710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45710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45710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45710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45710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45710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45710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45710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45710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45710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45710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45710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45710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45710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45710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45710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45710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45710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45710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45710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45710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45710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45710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45710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45710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45710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45710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45710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45710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45710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45710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45710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45710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45710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45710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45710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45710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45710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45710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45710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45710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45710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45710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45710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45710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45710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45710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45710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45710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45710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45710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45710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45710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45710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45710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45710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45710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45710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45710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45710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45710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45710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45710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45710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45710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45710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45710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45710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45710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45710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45710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45710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45710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45710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45710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45710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45710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45710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45710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45710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45710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45710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45710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45710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45710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45710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45710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45710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45710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45710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45710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45710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45710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45710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45710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45710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45710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45710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45710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45710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45710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45710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45710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45710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45710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45710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45710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45710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45710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45710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45710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45710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45710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45710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45710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45710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45710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45710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45710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45710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45710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45710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45710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45710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45710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45710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45710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45710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45710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45710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45710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45710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45710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45710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45710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45710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45710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45710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45710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45710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45710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45710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45710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45710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45710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45710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45710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45710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45710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45710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45710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45710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45710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45710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45710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45710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45710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45710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45710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45710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45710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45710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45710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45710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45710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45710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45710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45710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45710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45710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45710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45710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45710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45710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45710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45710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45710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45710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45710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45710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45710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45710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45710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45710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45710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45710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45710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45710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45710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45710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45710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45710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45710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45710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45710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45710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45710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45710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45710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45710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45710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45710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45710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45710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45710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45710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45710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45710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45710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45710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45710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45710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45710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45710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45710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45710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45710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45710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45710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45710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45710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45710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45710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45710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45710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45710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45710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45710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45710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45710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45710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45710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45710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45710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45710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45710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45710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45710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45710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45710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45710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45710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45710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45710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45710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45710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45710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45710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45710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45710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45710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45710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45710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45710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45710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45710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45710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45710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45710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45710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45710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45710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45710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45710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45710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45710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45710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45710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45710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45710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45710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45710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45710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45710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45710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45710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45710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45710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45710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45710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45710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45710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45710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45710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45710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45710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45710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45710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45710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45710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45710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45710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45710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45710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45710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45710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45710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45710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45710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45710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45710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45710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45710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45710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45710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45710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45710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45710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45710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45710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45710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45710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45710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45710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45710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45710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45710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45710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45710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45710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45710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45710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45710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45710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45710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45710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45710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45710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45710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45710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45710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45710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45710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45710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45710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45710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45710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45710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45710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45710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45710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45710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45710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45710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45710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45710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45710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45710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45710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45710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45710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45710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45710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45710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45710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45710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45710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45710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45710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45710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45710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45710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45710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45710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45710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45710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45710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45710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45710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45710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45710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45710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45710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45710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45710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45710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45710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45710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45710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45710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45710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45710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45710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45710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45710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45710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45710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45710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45710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45710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45710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45710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45710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45710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45710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45710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45710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45710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45710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45710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45710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45710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45710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45710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45710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45710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45710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45710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45710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45710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45710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45710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45710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45710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45710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45710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45710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45710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45710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45710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45710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45710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45710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45710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45710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45710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45710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45710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45710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45710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45710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45710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45710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45710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45710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45710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45710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45710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45710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45710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45710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45710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45710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45710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45710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45710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45710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45710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45710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45710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45710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45710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45710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45710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45710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45710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45710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45710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45710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45710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45710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45710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45710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45710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45710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45710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45710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45710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45710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45710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4913-2025</t>
        </is>
      </c>
      <c r="B594" s="1" t="n">
        <v>45688</v>
      </c>
      <c r="C594" s="1" t="n">
        <v>45710</v>
      </c>
      <c r="D594" t="inlineStr">
        <is>
          <t>JÖNKÖPINGS LÄN</t>
        </is>
      </c>
      <c r="E594" t="inlineStr">
        <is>
          <t>ANEBY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4826-2025</t>
        </is>
      </c>
      <c r="B595" s="1" t="n">
        <v>45688</v>
      </c>
      <c r="C595" s="1" t="n">
        <v>45710</v>
      </c>
      <c r="D595" t="inlineStr">
        <is>
          <t>JÖNKÖPINGS LÄN</t>
        </is>
      </c>
      <c r="E595" t="inlineStr">
        <is>
          <t>ANEBY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45710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45710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45710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5400-2025</t>
        </is>
      </c>
      <c r="B599" s="1" t="n">
        <v>45692</v>
      </c>
      <c r="C599" s="1" t="n">
        <v>45710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5401-2025</t>
        </is>
      </c>
      <c r="B600" s="1" t="n">
        <v>45692</v>
      </c>
      <c r="C600" s="1" t="n">
        <v>45710</v>
      </c>
      <c r="D600" t="inlineStr">
        <is>
          <t>JÖNKÖPINGS LÄN</t>
        </is>
      </c>
      <c r="E600" t="inlineStr">
        <is>
          <t>ANEBY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45710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45710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7945-2025</t>
        </is>
      </c>
      <c r="B603" s="1" t="n">
        <v>45707</v>
      </c>
      <c r="C603" s="1" t="n">
        <v>45710</v>
      </c>
      <c r="D603" t="inlineStr">
        <is>
          <t>JÖNKÖPINGS LÄN</t>
        </is>
      </c>
      <c r="E603" t="inlineStr">
        <is>
          <t>ANEBY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7969-2025</t>
        </is>
      </c>
      <c r="B604" s="1" t="n">
        <v>45707</v>
      </c>
      <c r="C604" s="1" t="n">
        <v>45710</v>
      </c>
      <c r="D604" t="inlineStr">
        <is>
          <t>JÖNKÖPINGS LÄN</t>
        </is>
      </c>
      <c r="E604" t="inlineStr">
        <is>
          <t>ANEBY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45710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7954-2025</t>
        </is>
      </c>
      <c r="B606" s="1" t="n">
        <v>45707</v>
      </c>
      <c r="C606" s="1" t="n">
        <v>45710</v>
      </c>
      <c r="D606" t="inlineStr">
        <is>
          <t>JÖNKÖPINGS LÄN</t>
        </is>
      </c>
      <c r="E606" t="inlineStr">
        <is>
          <t>ANEBY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8117-2025</t>
        </is>
      </c>
      <c r="B607" s="1" t="n">
        <v>45707</v>
      </c>
      <c r="C607" s="1" t="n">
        <v>45710</v>
      </c>
      <c r="D607" t="inlineStr">
        <is>
          <t>JÖNKÖPINGS LÄN</t>
        </is>
      </c>
      <c r="E607" t="inlineStr">
        <is>
          <t>ANEBY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8339-2025</t>
        </is>
      </c>
      <c r="B608" s="1" t="n">
        <v>45708</v>
      </c>
      <c r="C608" s="1" t="n">
        <v>45710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8338-2025</t>
        </is>
      </c>
      <c r="B609" s="1" t="n">
        <v>45708</v>
      </c>
      <c r="C609" s="1" t="n">
        <v>45710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45710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8457-2025</t>
        </is>
      </c>
      <c r="B611" s="1" t="n">
        <v>45709</v>
      </c>
      <c r="C611" s="1" t="n">
        <v>45710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2025-02-22T16:22:47Z</dcterms:created>
  <dcterms:modified xmlns:dcterms="http://purl.org/dc/terms/" xmlns:xsi="http://www.w3.org/2001/XMLSchema-instance" xsi:type="dcterms:W3CDTF">2025-02-22T16:22:47Z</dcterms:modified>
</cp:coreProperties>
</file>