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45842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45842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45842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45842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45842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45842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45842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45842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45842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45842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45842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45842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45842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45842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45842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45842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45842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45842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45842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45842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45842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45842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45842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45842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45842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45842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45842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45842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45842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45842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45842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45842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45842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45842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45842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45842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45842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45842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45842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45842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45842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45842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45842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45842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45842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45842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45842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45842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45842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45842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45842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45842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45842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45842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45842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45842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45842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45842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45842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45842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45842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45842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45842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45842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45842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45842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45842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45842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45842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45842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45842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45842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45842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45842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45842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45842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45842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45842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45842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45842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45842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45842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45842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45842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45842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45842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45842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45842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45842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45842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45842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45842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45842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45842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45842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45842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45842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45842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45842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45842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45842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45842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45842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45842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45842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45842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45842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45842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45842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45842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45842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45842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45842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45842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45842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45842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45842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45842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45842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45842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45842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45842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45842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45842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45842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45842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45842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45842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45842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45842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45842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45842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45842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45842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45842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45842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45842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45842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45842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45842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45842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45842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45842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45842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45842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45842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45842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45842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45842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45842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45842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45842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45842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45842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45842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45842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45842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45842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45842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45842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45842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45842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45842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45842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45842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45842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45842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45842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45842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45842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45842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45842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45842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45842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45842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45842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45842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45842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45842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45842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45842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45842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45842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45842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45842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45842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45842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45842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45842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45842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45842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45842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45842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45842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45842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45842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45842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45842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45842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45842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45842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45842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45842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45842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45842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45842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45842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45842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45842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45842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45842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45842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45842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45842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45842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45842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45842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45842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45842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45842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45842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45842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45842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45842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45842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45842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45842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45842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45842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45842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45842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45842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45842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45842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45842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45842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45842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45842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45842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45842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45842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45842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45842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45842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45842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45842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45842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45842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45842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45842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45842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45842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45842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45842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45842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45842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45842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45842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45842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45842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45842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45842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45842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45842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45842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45842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45842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45842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45842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45842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45842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45842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45842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45842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45842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45842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45842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45842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45842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45842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45842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45842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45842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45842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45842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45842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45842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45842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45842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45842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45842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45842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45842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45842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45842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45842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45842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45842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45842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45842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45842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45842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45842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45842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45842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45842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45842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45842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HYPERLINK("https://klasma.github.io/Logging_0604/knärot/A 15662-2023 karta knärot.png", "A 15662-2023")</f>
        <v/>
      </c>
      <c r="V309">
        <f>HYPERLINK("https://klasma.github.io/Logging_0604/klagomål/A 15662-2023 FSC-klagomål.docx", "A 15662-2023")</f>
        <v/>
      </c>
      <c r="W309">
        <f>HYPERLINK("https://klasma.github.io/Logging_0604/klagomålsmail/A 15662-2023 FSC-klagomål mail.docx", "A 15662-2023")</f>
        <v/>
      </c>
      <c r="X309">
        <f>HYPERLINK("https://klasma.github.io/Logging_0604/tillsyn/A 15662-2023 tillsynsbegäran.docx", "A 15662-2023")</f>
        <v/>
      </c>
      <c r="Y309">
        <f>HYPERLINK("https://klasma.github.io/Logging_0604/tillsynsmail/A 15662-2023 tillsynsbegäran mail.docx", "A 15662-2023")</f>
        <v/>
      </c>
    </row>
    <row r="310" ht="15" customHeight="1">
      <c r="A310" t="inlineStr">
        <is>
          <t>A 16308-2023</t>
        </is>
      </c>
      <c r="B310" s="1" t="n">
        <v>45028</v>
      </c>
      <c r="C310" s="1" t="n">
        <v>45842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45842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45842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45842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45842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45842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45842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45842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45842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45842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45842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45842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45842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45842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45842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45842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45842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45842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45842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45842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45842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45842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45842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45842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45842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45842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45842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45842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45842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45842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45842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45842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45842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45842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45842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45842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45842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45842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45842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45842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45842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45842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45842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45842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45842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45842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45842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45842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45842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45842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45842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45842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45842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45842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45842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45842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45842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45842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45842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45842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45842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45842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45842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45842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45842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45842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45842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45842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45842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45842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45842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45842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45842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45842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45842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45842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45842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45842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45842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45842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45842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45842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45842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45842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45842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45842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45842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45842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45842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45842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45842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45842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45842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45842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45842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45842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45842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45842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45842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45842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45842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45842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45842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45842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45842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45842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45842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45842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45842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45842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45842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45842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45842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45842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45842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45842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45842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45842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45842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45842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45842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45842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45842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45842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45842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45842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45842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45842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45842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45842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45842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45842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45842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45842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45842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45842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45842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45842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45842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45842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45842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45842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45842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45842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45842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45842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45842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45842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45842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45842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45842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45842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45842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45842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45842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45842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45842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45842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45842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45842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45842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45842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45842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45842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45842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45842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45842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45842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45842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45842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45842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45842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45842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45842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45842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45842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45842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45842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45842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45842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45842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45842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45842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45842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45842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45842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45842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45842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45842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45842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45842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45842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45842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45842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45842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45842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45842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45842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45842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45842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45842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45842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45842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45842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45842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45842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45842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45842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45842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45842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45842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45842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45842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45842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45842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45842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45842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45842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45842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45842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45842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45842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45842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45842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45842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45842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45842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45842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45842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45842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45842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45842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45842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45842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45842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45842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45842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45842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45842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45842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45842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45842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45842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45842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45842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45842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45842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45842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45842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45842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45842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45842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45842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45842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45842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45842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45842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45842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45842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45842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45842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45842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45842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45842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45842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45842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45842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45842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45842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45842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45842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45842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45842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45842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45842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45842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45842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45842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45842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45842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45842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45842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45842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45842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45842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45842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45842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45842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45842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45842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45842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45842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45842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45842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45842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45842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45842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45842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45842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45842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45842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45842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45842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45842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45842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45842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45842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45842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45842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45842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45842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45842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45842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45842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45842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45842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45842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45842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45842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45842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45842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45842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45842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45842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27205-2025</t>
        </is>
      </c>
      <c r="B634" s="1" t="n">
        <v>45812</v>
      </c>
      <c r="C634" s="1" t="n">
        <v>45842</v>
      </c>
      <c r="D634" t="inlineStr">
        <is>
          <t>JÖNKÖPINGS LÄN</t>
        </is>
      </c>
      <c r="E634" t="inlineStr">
        <is>
          <t>ANEBY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27204-2025</t>
        </is>
      </c>
      <c r="B635" s="1" t="n">
        <v>45812</v>
      </c>
      <c r="C635" s="1" t="n">
        <v>45842</v>
      </c>
      <c r="D635" t="inlineStr">
        <is>
          <t>JÖNKÖPINGS LÄN</t>
        </is>
      </c>
      <c r="E635" t="inlineStr">
        <is>
          <t>ANEBY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45842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28540-2025</t>
        </is>
      </c>
      <c r="B637" s="1" t="n">
        <v>45819</v>
      </c>
      <c r="C637" s="1" t="n">
        <v>45842</v>
      </c>
      <c r="D637" t="inlineStr">
        <is>
          <t>JÖNKÖPINGS LÄN</t>
        </is>
      </c>
      <c r="E637" t="inlineStr">
        <is>
          <t>ANEBY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28541-2025</t>
        </is>
      </c>
      <c r="B638" s="1" t="n">
        <v>45819</v>
      </c>
      <c r="C638" s="1" t="n">
        <v>45842</v>
      </c>
      <c r="D638" t="inlineStr">
        <is>
          <t>JÖNKÖPINGS LÄN</t>
        </is>
      </c>
      <c r="E638" t="inlineStr">
        <is>
          <t>ANEBY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45842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45842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45842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31087-2025</t>
        </is>
      </c>
      <c r="B642" s="1" t="n">
        <v>45831</v>
      </c>
      <c r="C642" s="1" t="n">
        <v>45842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32572-2025</t>
        </is>
      </c>
      <c r="B643" s="1" t="n">
        <v>45838</v>
      </c>
      <c r="C643" s="1" t="n">
        <v>45842</v>
      </c>
      <c r="D643" t="inlineStr">
        <is>
          <t>JÖNKÖPINGS LÄN</t>
        </is>
      </c>
      <c r="E643" t="inlineStr">
        <is>
          <t>ANEBY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32554-2025</t>
        </is>
      </c>
      <c r="B644" s="1" t="n">
        <v>45838</v>
      </c>
      <c r="C644" s="1" t="n">
        <v>45842</v>
      </c>
      <c r="D644" t="inlineStr">
        <is>
          <t>JÖNKÖPINGS LÄN</t>
        </is>
      </c>
      <c r="E644" t="inlineStr">
        <is>
          <t>ANEBY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32548-2025</t>
        </is>
      </c>
      <c r="B645" s="1" t="n">
        <v>45838</v>
      </c>
      <c r="C645" s="1" t="n">
        <v>45842</v>
      </c>
      <c r="D645" t="inlineStr">
        <is>
          <t>JÖNKÖPINGS LÄN</t>
        </is>
      </c>
      <c r="E645" t="inlineStr">
        <is>
          <t>ANEBY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33125-2025</t>
        </is>
      </c>
      <c r="B646" s="1" t="n">
        <v>45840</v>
      </c>
      <c r="C646" s="1" t="n">
        <v>45842</v>
      </c>
      <c r="D646" t="inlineStr">
        <is>
          <t>JÖNKÖPINGS LÄN</t>
        </is>
      </c>
      <c r="E646" t="inlineStr">
        <is>
          <t>ANEBY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33072-2025</t>
        </is>
      </c>
      <c r="B647" s="1" t="n">
        <v>45840</v>
      </c>
      <c r="C647" s="1" t="n">
        <v>45842</v>
      </c>
      <c r="D647" t="inlineStr">
        <is>
          <t>JÖNKÖPINGS LÄN</t>
        </is>
      </c>
      <c r="E647" t="inlineStr">
        <is>
          <t>ANEBY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2025-07-04T19:02:22Z</dcterms:created>
  <dcterms:modified xmlns:dcterms="http://purl.org/dc/terms/" xmlns:xsi="http://www.w3.org/2001/XMLSchema-instance" xsi:type="dcterms:W3CDTF">2025-07-04T19:02:23Z</dcterms:modified>
</cp:coreProperties>
</file>