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46270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46270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46270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46270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46270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46270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46270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46270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46270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46270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46270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46270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46270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46270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46270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46270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46270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46270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46270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46270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46270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46270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46270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46270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46270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46270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46270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46270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46270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46270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46270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46270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46270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46270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46270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46270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46270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46270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46270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46270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46270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46270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46270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46270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46270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46270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46270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46270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46270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46270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46270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46270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46270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46270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46270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46270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46270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46270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46270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46270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46270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46270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46270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46270</v>
      </c>
      <c r="F81" t="inlineStr">
        <is>
          <t>JÖNKÖPINGS LÄN</t>
        </is>
      </c>
      <c r="G81" t="inlineStr">
        <is>
          <t>ANEBY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46270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46270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46270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46270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46270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46270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46270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46270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46270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46270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46270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46270</v>
      </c>
      <c r="F93" t="inlineStr">
        <is>
          <t>JÖNKÖPINGS LÄN</t>
        </is>
      </c>
      <c r="G93" t="inlineStr">
        <is>
          <t>ANEBY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46270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46270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46270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46270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46270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46270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46270</v>
      </c>
      <c r="F100" t="inlineStr">
        <is>
          <t>JÖNKÖPINGS LÄN</t>
        </is>
      </c>
      <c r="G100" t="inlineStr">
        <is>
          <t>ANEBY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46270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11565-2025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45727</v>
      </c>
      <c r="E102" s="1" t="n">
        <v>46270</v>
      </c>
      <c r="F102" t="inlineStr">
        <is>
          <t>JÖNKÖPINGS LÄN</t>
        </is>
      </c>
      <c r="G102" t="inlineStr">
        <is>
          <t>ANEBY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46270</v>
      </c>
      <c r="F103" t="inlineStr">
        <is>
          <t>JÖNKÖPINGS LÄN</t>
        </is>
      </c>
      <c r="G103" t="inlineStr">
        <is>
          <t>ANEBY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46270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46270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46270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46270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46270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46270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46270</v>
      </c>
      <c r="F110" t="inlineStr">
        <is>
          <t>JÖNKÖPINGS LÄN</t>
        </is>
      </c>
      <c r="G110" t="inlineStr">
        <is>
          <t>ANEBY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46270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46270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46270</v>
      </c>
      <c r="F113" t="inlineStr">
        <is>
          <t>JÖNKÖPINGS LÄN</t>
        </is>
      </c>
      <c r="G113" t="inlineStr">
        <is>
          <t>ANEBY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46270</v>
      </c>
      <c r="F114" t="inlineStr">
        <is>
          <t>JÖNKÖPINGS LÄN</t>
        </is>
      </c>
      <c r="G114" t="inlineStr">
        <is>
          <t>ANEBY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44678</v>
      </c>
      <c r="E115" s="1" t="n">
        <v>46270</v>
      </c>
      <c r="F115" t="inlineStr">
        <is>
          <t>JÖNKÖPINGS LÄN</t>
        </is>
      </c>
      <c r="G115" t="inlineStr">
        <is>
          <t>ANEBY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46270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45304</v>
      </c>
      <c r="E117" s="1" t="n">
        <v>46270</v>
      </c>
      <c r="F117" t="inlineStr">
        <is>
          <t>JÖNKÖPINGS LÄN</t>
        </is>
      </c>
      <c r="G117" t="inlineStr">
        <is>
          <t>ANEBY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46270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46270</v>
      </c>
      <c r="F119" t="inlineStr">
        <is>
          <t>JÖNKÖPINGS LÄN</t>
        </is>
      </c>
      <c r="G119" t="inlineStr">
        <is>
          <t>ANEBY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46270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46270</v>
      </c>
      <c r="F121" t="inlineStr">
        <is>
          <t>JÖNKÖPINGS LÄN</t>
        </is>
      </c>
      <c r="G121" t="inlineStr">
        <is>
          <t>ANEBY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46270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45475</v>
      </c>
      <c r="E123" s="1" t="n">
        <v>46270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46270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46270</v>
      </c>
      <c r="F125" t="inlineStr">
        <is>
          <t>JÖNKÖPINGS LÄN</t>
        </is>
      </c>
      <c r="G125" t="inlineStr">
        <is>
          <t>ANEBY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46270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46270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16.8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49133-2022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44860</v>
      </c>
      <c r="E128" s="1" t="n">
        <v>46270</v>
      </c>
      <c r="F128" t="inlineStr">
        <is>
          <t>JÖNKÖPINGS LÄN</t>
        </is>
      </c>
      <c r="G128" t="inlineStr">
        <is>
          <t>ANEBY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57174-2021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46270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46270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46270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46270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46270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45330</v>
      </c>
      <c r="E134" s="1" t="n">
        <v>46270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46270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46270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46270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46270</v>
      </c>
      <c r="F138" t="inlineStr">
        <is>
          <t>JÖNKÖPINGS LÄN</t>
        </is>
      </c>
      <c r="G138" t="inlineStr">
        <is>
          <t>ANEBY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45911</v>
      </c>
      <c r="E139" s="1" t="n">
        <v>46270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46270</v>
      </c>
      <c r="F140" t="inlineStr">
        <is>
          <t>JÖNKÖPINGS LÄN</t>
        </is>
      </c>
      <c r="G140" t="inlineStr">
        <is>
          <t>ANEBY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46270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46270</v>
      </c>
      <c r="F142" t="inlineStr">
        <is>
          <t>JÖNKÖPINGS LÄN</t>
        </is>
      </c>
      <c r="G142" t="inlineStr">
        <is>
          <t>ANEBY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46270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46270</v>
      </c>
      <c r="F144" t="inlineStr">
        <is>
          <t>JÖNKÖPINGS LÄN</t>
        </is>
      </c>
      <c r="G144" t="inlineStr">
        <is>
          <t>ANEBY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46270</v>
      </c>
      <c r="F145" t="inlineStr">
        <is>
          <t>JÖNKÖPINGS LÄN</t>
        </is>
      </c>
      <c r="G145" t="inlineStr">
        <is>
          <t>ANEBY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46270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46270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46270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57170-2021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46270</v>
      </c>
      <c r="F149" t="inlineStr">
        <is>
          <t>JÖNKÖPINGS LÄN</t>
        </is>
      </c>
      <c r="G149" t="inlineStr">
        <is>
          <t>ANEBY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45148</v>
      </c>
      <c r="E150" s="1" t="n">
        <v>46270</v>
      </c>
      <c r="F150" t="inlineStr">
        <is>
          <t>JÖNKÖPINGS LÄN</t>
        </is>
      </c>
      <c r="G150" t="inlineStr">
        <is>
          <t>ANEBY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44481</v>
      </c>
      <c r="E151" s="1" t="n">
        <v>46270</v>
      </c>
      <c r="F151" t="inlineStr">
        <is>
          <t>JÖNKÖPINGS LÄN</t>
        </is>
      </c>
      <c r="G151" t="inlineStr">
        <is>
          <t>ANEBY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46270</v>
      </c>
      <c r="F152" t="inlineStr">
        <is>
          <t>JÖNKÖPINGS LÄN</t>
        </is>
      </c>
      <c r="G152" t="inlineStr">
        <is>
          <t>ANEBY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46270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46270</v>
      </c>
      <c r="F154" t="inlineStr">
        <is>
          <t>JÖNKÖPINGS LÄN</t>
        </is>
      </c>
      <c r="G154" t="inlineStr">
        <is>
          <t>ANEBY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46270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46270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46270</v>
      </c>
      <c r="F157" t="inlineStr">
        <is>
          <t>JÖNKÖPINGS LÄN</t>
        </is>
      </c>
      <c r="G157" t="inlineStr">
        <is>
          <t>ANEBY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46270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46270</v>
      </c>
      <c r="F159" t="inlineStr">
        <is>
          <t>JÖNKÖPINGS LÄN</t>
        </is>
      </c>
      <c r="G159" t="inlineStr">
        <is>
          <t>ANEBY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45439</v>
      </c>
      <c r="E160" s="1" t="n">
        <v>46270</v>
      </c>
      <c r="F160" t="inlineStr">
        <is>
          <t>JÖNKÖPINGS LÄN</t>
        </is>
      </c>
      <c r="G160" t="inlineStr">
        <is>
          <t>ANEBY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46270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46270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46057</v>
      </c>
      <c r="E163" s="1" t="n">
        <v>46270</v>
      </c>
      <c r="F163" t="inlineStr">
        <is>
          <t>JÖNKÖPINGS LÄN</t>
        </is>
      </c>
      <c r="G163" t="inlineStr">
        <is>
          <t>ANEBY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46270</v>
      </c>
      <c r="F164" t="inlineStr">
        <is>
          <t>JÖNKÖPINGS LÄN</t>
        </is>
      </c>
      <c r="G164" t="inlineStr">
        <is>
          <t>ANEBY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46270</v>
      </c>
      <c r="F165" t="inlineStr">
        <is>
          <t>JÖNKÖPINGS LÄN</t>
        </is>
      </c>
      <c r="G165" t="inlineStr">
        <is>
          <t>ANEBY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46270</v>
      </c>
      <c r="F166" t="inlineStr">
        <is>
          <t>JÖNKÖPINGS LÄN</t>
        </is>
      </c>
      <c r="G166" t="inlineStr">
        <is>
          <t>ANEBY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46270</v>
      </c>
      <c r="F167" t="inlineStr">
        <is>
          <t>JÖNKÖPINGS LÄN</t>
        </is>
      </c>
      <c r="G167" t="inlineStr">
        <is>
          <t>ANEBY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46058</v>
      </c>
      <c r="E168" s="1" t="n">
        <v>46270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46270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44705</v>
      </c>
      <c r="E170" s="1" t="n">
        <v>46270</v>
      </c>
      <c r="F170" t="inlineStr">
        <is>
          <t>JÖNKÖPINGS LÄN</t>
        </is>
      </c>
      <c r="G170" t="inlineStr">
        <is>
          <t>ANEBY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46270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46270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46270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46270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46270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45356</v>
      </c>
      <c r="E176" s="1" t="n">
        <v>46270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46270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46270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46270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46270</v>
      </c>
      <c r="F180" t="inlineStr">
        <is>
          <t>JÖNKÖPINGS LÄN</t>
        </is>
      </c>
      <c r="G180" t="inlineStr">
        <is>
          <t>ANEBY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46270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44477</v>
      </c>
      <c r="E182" s="1" t="n">
        <v>46270</v>
      </c>
      <c r="F182" t="inlineStr">
        <is>
          <t>JÖNKÖPINGS LÄN</t>
        </is>
      </c>
      <c r="G182" t="inlineStr">
        <is>
          <t>ANEBY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46270</v>
      </c>
      <c r="F183" t="inlineStr">
        <is>
          <t>JÖNKÖPINGS LÄN</t>
        </is>
      </c>
      <c r="G183" t="inlineStr">
        <is>
          <t>ANEBY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46270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46270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46270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46270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46270</v>
      </c>
      <c r="F188" t="inlineStr">
        <is>
          <t>JÖNKÖPINGS LÄN</t>
        </is>
      </c>
      <c r="G188" t="inlineStr">
        <is>
          <t>ANEBY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46270</v>
      </c>
      <c r="F189" t="inlineStr">
        <is>
          <t>JÖNKÖPINGS LÄN</t>
        </is>
      </c>
      <c r="G189" t="inlineStr">
        <is>
          <t>ANEBY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46270</v>
      </c>
      <c r="F190" t="inlineStr">
        <is>
          <t>JÖNKÖPINGS LÄN</t>
        </is>
      </c>
      <c r="G190" t="inlineStr">
        <is>
          <t>ANEBY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46270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46270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46270</v>
      </c>
      <c r="F193" t="inlineStr">
        <is>
          <t>JÖNKÖPINGS LÄN</t>
        </is>
      </c>
      <c r="G193" t="inlineStr">
        <is>
          <t>ANEBY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46270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46270</v>
      </c>
      <c r="F195" t="inlineStr">
        <is>
          <t>JÖNKÖPINGS LÄN</t>
        </is>
      </c>
      <c r="G195" t="inlineStr">
        <is>
          <t>ANEBY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46270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46270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46270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44705</v>
      </c>
      <c r="E199" s="1" t="n">
        <v>46270</v>
      </c>
      <c r="F199" t="inlineStr">
        <is>
          <t>JÖNKÖPINGS LÄN</t>
        </is>
      </c>
      <c r="G199" t="inlineStr">
        <is>
          <t>ANEBY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46270</v>
      </c>
      <c r="F200" t="inlineStr">
        <is>
          <t>JÖNKÖPINGS LÄN</t>
        </is>
      </c>
      <c r="G200" t="inlineStr">
        <is>
          <t>ANEBY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46270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46270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46270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46270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46270</v>
      </c>
      <c r="F205" t="inlineStr">
        <is>
          <t>JÖNKÖPINGS LÄN</t>
        </is>
      </c>
      <c r="G205" t="inlineStr">
        <is>
          <t>ANEBY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46270</v>
      </c>
      <c r="F206" t="inlineStr">
        <is>
          <t>JÖNKÖPINGS LÄN</t>
        </is>
      </c>
      <c r="G206" t="inlineStr">
        <is>
          <t>ANEBY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46270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46270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46270</v>
      </c>
      <c r="F209" t="inlineStr">
        <is>
          <t>JÖNKÖPINGS LÄN</t>
        </is>
      </c>
      <c r="G209" t="inlineStr">
        <is>
          <t>ANEBY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46270</v>
      </c>
      <c r="F210" t="inlineStr">
        <is>
          <t>JÖNKÖPINGS LÄN</t>
        </is>
      </c>
      <c r="G210" t="inlineStr">
        <is>
          <t>ANEBY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46270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46270</v>
      </c>
      <c r="F212" t="inlineStr">
        <is>
          <t>JÖNKÖPINGS LÄN</t>
        </is>
      </c>
      <c r="G212" t="inlineStr">
        <is>
          <t>ANEBY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46270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46270</v>
      </c>
      <c r="F214" t="inlineStr">
        <is>
          <t>JÖNKÖPINGS LÄN</t>
        </is>
      </c>
      <c r="G214" t="inlineStr">
        <is>
          <t>ANEBY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46270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46270</v>
      </c>
      <c r="F216" t="inlineStr">
        <is>
          <t>JÖNKÖPINGS LÄN</t>
        </is>
      </c>
      <c r="G216" t="inlineStr">
        <is>
          <t>ANEBY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46270</v>
      </c>
      <c r="F217" t="inlineStr">
        <is>
          <t>JÖNKÖPINGS LÄN</t>
        </is>
      </c>
      <c r="G217" t="inlineStr">
        <is>
          <t>ANEBY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46270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46270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46270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46270</v>
      </c>
      <c r="F221" t="inlineStr">
        <is>
          <t>JÖNKÖPINGS LÄN</t>
        </is>
      </c>
      <c r="G221" t="inlineStr">
        <is>
          <t>ANEBY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46270</v>
      </c>
      <c r="F222" t="inlineStr">
        <is>
          <t>JÖNKÖPINGS LÄN</t>
        </is>
      </c>
      <c r="G222" t="inlineStr">
        <is>
          <t>ANEBY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46270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46270</v>
      </c>
      <c r="F224" t="inlineStr">
        <is>
          <t>JÖNKÖPINGS LÄN</t>
        </is>
      </c>
      <c r="G224" t="inlineStr">
        <is>
          <t>ANEBY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73166-2021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44550</v>
      </c>
      <c r="E225" s="1" t="n">
        <v>46270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46270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45076</v>
      </c>
      <c r="E227" s="1" t="n">
        <v>46270</v>
      </c>
      <c r="F227" t="inlineStr">
        <is>
          <t>JÖNKÖPINGS LÄN</t>
        </is>
      </c>
      <c r="G227" t="inlineStr">
        <is>
          <t>ANEBY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46270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46270</v>
      </c>
      <c r="F229" t="inlineStr">
        <is>
          <t>JÖNKÖPINGS LÄN</t>
        </is>
      </c>
      <c r="G229" t="inlineStr">
        <is>
          <t>ANEBY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HYPERLINK("https://klasma.github.io/Logging_0604/knärot/A 25963-2024 karta knärot.png", "A 25963-2024")</f>
        <v/>
      </c>
      <c r="AA229">
        <f>HYPERLINK("https://klasma.github.io/Logging_0604/klagomål/A 25963-2024 FSC-klagomål.docx", "A 25963-2024")</f>
        <v/>
      </c>
      <c r="AB229">
        <f>HYPERLINK("https://klasma.github.io/Logging_0604/klagomålsmail/A 25963-2024 FSC-klagomål mail.docx", "A 25963-2024")</f>
        <v/>
      </c>
      <c r="AC229">
        <f>HYPERLINK("https://klasma.github.io/Logging_0604/tillsyn/A 25963-2024 tillsynsbegäran.docx", "A 25963-2024")</f>
        <v/>
      </c>
      <c r="AD229">
        <f>HYPERLINK("https://klasma.github.io/Logging_0604/tillsynsmail/A 25963-2024 tillsynsbegäran mail.docx", "A 25963-2024")</f>
        <v/>
      </c>
    </row>
    <row r="230" ht="15" customHeight="1">
      <c r="A230" t="inlineStr">
        <is>
          <t>A 21812-2023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46270</v>
      </c>
      <c r="F230" t="inlineStr">
        <is>
          <t>JÖNKÖPINGS LÄN</t>
        </is>
      </c>
      <c r="G230" t="inlineStr">
        <is>
          <t>ANEBY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46270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46270</v>
      </c>
      <c r="F232" t="inlineStr">
        <is>
          <t>JÖNKÖPINGS LÄN</t>
        </is>
      </c>
      <c r="G232" t="inlineStr">
        <is>
          <t>ANEBY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45033</v>
      </c>
      <c r="E233" s="1" t="n">
        <v>46270</v>
      </c>
      <c r="F233" t="inlineStr">
        <is>
          <t>JÖNKÖPINGS LÄN</t>
        </is>
      </c>
      <c r="G233" t="inlineStr">
        <is>
          <t>ANEBY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46270</v>
      </c>
      <c r="F234" t="inlineStr">
        <is>
          <t>JÖNKÖPINGS LÄN</t>
        </is>
      </c>
      <c r="G234" t="inlineStr">
        <is>
          <t>ANEBY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46270</v>
      </c>
      <c r="F235" t="inlineStr">
        <is>
          <t>JÖNKÖPINGS LÄN</t>
        </is>
      </c>
      <c r="G235" t="inlineStr">
        <is>
          <t>ANEBY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46270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46270</v>
      </c>
      <c r="F237" t="inlineStr">
        <is>
          <t>JÖNKÖPINGS LÄN</t>
        </is>
      </c>
      <c r="G237" t="inlineStr">
        <is>
          <t>ANEBY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52790-2024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46270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44721</v>
      </c>
      <c r="E239" s="1" t="n">
        <v>46270</v>
      </c>
      <c r="F239" t="inlineStr">
        <is>
          <t>JÖNKÖPINGS LÄN</t>
        </is>
      </c>
      <c r="G239" t="inlineStr">
        <is>
          <t>ANEBY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54213-2024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45616</v>
      </c>
      <c r="E240" s="1" t="n">
        <v>46270</v>
      </c>
      <c r="F240" t="inlineStr">
        <is>
          <t>JÖNKÖPINGS LÄN</t>
        </is>
      </c>
      <c r="G240" t="inlineStr">
        <is>
          <t>ANEBY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46270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46270</v>
      </c>
      <c r="F242" t="inlineStr">
        <is>
          <t>JÖNKÖPINGS LÄN</t>
        </is>
      </c>
      <c r="G242" t="inlineStr">
        <is>
          <t>ANEBY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46270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46270</v>
      </c>
      <c r="F244" t="inlineStr">
        <is>
          <t>JÖNKÖPINGS LÄN</t>
        </is>
      </c>
      <c r="G244" t="inlineStr">
        <is>
          <t>ANEBY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43613-2023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45184</v>
      </c>
      <c r="E245" s="1" t="n">
        <v>46270</v>
      </c>
      <c r="F245" t="inlineStr">
        <is>
          <t>JÖNKÖPINGS LÄN</t>
        </is>
      </c>
      <c r="G245" t="inlineStr">
        <is>
          <t>ANEBY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12477-2023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44999</v>
      </c>
      <c r="E246" s="1" t="n">
        <v>46270</v>
      </c>
      <c r="F246" t="inlineStr">
        <is>
          <t>JÖNKÖPINGS LÄN</t>
        </is>
      </c>
      <c r="G246" t="inlineStr">
        <is>
          <t>ANEBY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46270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46270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46270</v>
      </c>
      <c r="F249" t="inlineStr">
        <is>
          <t>JÖNKÖPINGS LÄN</t>
        </is>
      </c>
      <c r="G249" t="inlineStr">
        <is>
          <t>ANEBY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44957</v>
      </c>
      <c r="E250" s="1" t="n">
        <v>46270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46270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46270</v>
      </c>
      <c r="F252" t="inlineStr">
        <is>
          <t>JÖNKÖPINGS LÄN</t>
        </is>
      </c>
      <c r="G252" t="inlineStr">
        <is>
          <t>ANEBY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45304</v>
      </c>
      <c r="E253" s="1" t="n">
        <v>46270</v>
      </c>
      <c r="F253" t="inlineStr">
        <is>
          <t>JÖNKÖPINGS LÄN</t>
        </is>
      </c>
      <c r="G253" t="inlineStr">
        <is>
          <t>ANEBY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46270</v>
      </c>
      <c r="F254" t="inlineStr">
        <is>
          <t>JÖNKÖPINGS LÄN</t>
        </is>
      </c>
      <c r="G254" t="inlineStr">
        <is>
          <t>ANEBY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46270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46147</v>
      </c>
      <c r="E256" s="1" t="n">
        <v>46270</v>
      </c>
      <c r="F256" t="inlineStr">
        <is>
          <t>JÖNKÖPINGS LÄN</t>
        </is>
      </c>
      <c r="G256" t="inlineStr">
        <is>
          <t>ANEBY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46270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46270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46270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46270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46270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46270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46270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46270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46270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44620</v>
      </c>
      <c r="E266" s="1" t="n">
        <v>46270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44981</v>
      </c>
      <c r="E267" s="1" t="n">
        <v>46270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46270</v>
      </c>
      <c r="F268" t="inlineStr">
        <is>
          <t>JÖNKÖPINGS LÄN</t>
        </is>
      </c>
      <c r="G268" t="inlineStr">
        <is>
          <t>ANEBY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46270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46270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46270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46270</v>
      </c>
      <c r="F272" t="inlineStr">
        <is>
          <t>JÖNKÖPINGS LÄN</t>
        </is>
      </c>
      <c r="G272" t="inlineStr">
        <is>
          <t>ANEBY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46270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46270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46270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46270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46270</v>
      </c>
      <c r="F277" t="inlineStr">
        <is>
          <t>JÖNKÖPINGS LÄN</t>
        </is>
      </c>
      <c r="G277" t="inlineStr">
        <is>
          <t>ANEBY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46270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46171</v>
      </c>
      <c r="E279" s="1" t="n">
        <v>46270</v>
      </c>
      <c r="F279" t="inlineStr">
        <is>
          <t>JÖNKÖPINGS LÄN</t>
        </is>
      </c>
      <c r="G279" t="inlineStr">
        <is>
          <t>ANEBY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46270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46270</v>
      </c>
      <c r="F281" t="inlineStr">
        <is>
          <t>JÖNKÖPINGS LÄN</t>
        </is>
      </c>
      <c r="G281" t="inlineStr">
        <is>
          <t>ANEBY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46270</v>
      </c>
      <c r="F282" t="inlineStr">
        <is>
          <t>JÖNKÖPINGS LÄN</t>
        </is>
      </c>
      <c r="G282" t="inlineStr">
        <is>
          <t>ANEBY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46270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46270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46270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46270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67414-2021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44524</v>
      </c>
      <c r="E287" s="1" t="n">
        <v>46270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46270</v>
      </c>
      <c r="F288" t="inlineStr">
        <is>
          <t>JÖNKÖPINGS LÄN</t>
        </is>
      </c>
      <c r="G288" t="inlineStr">
        <is>
          <t>ANEBY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59507-2022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44900</v>
      </c>
      <c r="E289" s="1" t="n">
        <v>46270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45076</v>
      </c>
      <c r="E290" s="1" t="n">
        <v>46270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46270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37343-2023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45156</v>
      </c>
      <c r="E292" s="1" t="n">
        <v>46270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46270</v>
      </c>
      <c r="F293" t="inlineStr">
        <is>
          <t>JÖNKÖPINGS LÄN</t>
        </is>
      </c>
      <c r="G293" t="inlineStr">
        <is>
          <t>ANEBY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46270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46270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46270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46270</v>
      </c>
      <c r="F297" t="inlineStr">
        <is>
          <t>JÖNKÖPINGS LÄN</t>
        </is>
      </c>
      <c r="G297" t="inlineStr">
        <is>
          <t>ANEBY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46270</v>
      </c>
      <c r="F298" t="inlineStr">
        <is>
          <t>JÖNKÖPINGS LÄN</t>
        </is>
      </c>
      <c r="G298" t="inlineStr">
        <is>
          <t>ANEBY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38794-2023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45161</v>
      </c>
      <c r="E299" s="1" t="n">
        <v>46270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46270</v>
      </c>
      <c r="F300" t="inlineStr">
        <is>
          <t>JÖNKÖPINGS LÄN</t>
        </is>
      </c>
      <c r="G300" t="inlineStr">
        <is>
          <t>ANEBY</t>
        </is>
      </c>
      <c r="I300" t="n">
        <v>17.9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46270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46270</v>
      </c>
      <c r="F302" t="inlineStr">
        <is>
          <t>JÖNKÖPINGS LÄN</t>
        </is>
      </c>
      <c r="G302" t="inlineStr">
        <is>
          <t>ANEBY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46270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46270</v>
      </c>
      <c r="F304" t="inlineStr">
        <is>
          <t>JÖNKÖPINGS LÄN</t>
        </is>
      </c>
      <c r="G304" t="inlineStr">
        <is>
          <t>ANEBY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46270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46270</v>
      </c>
      <c r="F306" t="inlineStr">
        <is>
          <t>JÖNKÖPINGS LÄN</t>
        </is>
      </c>
      <c r="G306" t="inlineStr">
        <is>
          <t>ANEBY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44978</v>
      </c>
      <c r="E307" s="1" t="n">
        <v>46270</v>
      </c>
      <c r="F307" t="inlineStr">
        <is>
          <t>JÖNKÖPINGS LÄN</t>
        </is>
      </c>
      <c r="G307" t="inlineStr">
        <is>
          <t>ANEBY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46270</v>
      </c>
      <c r="F308" t="inlineStr">
        <is>
          <t>JÖNKÖPINGS LÄN</t>
        </is>
      </c>
      <c r="G308" t="inlineStr">
        <is>
          <t>ANEBY</t>
        </is>
      </c>
      <c r="H308" t="inlineStr">
        <is>
          <t>Kyrkan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46270</v>
      </c>
      <c r="F309" t="inlineStr">
        <is>
          <t>JÖNKÖPINGS LÄN</t>
        </is>
      </c>
      <c r="G309" t="inlineStr">
        <is>
          <t>ANEBY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46270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45378</v>
      </c>
      <c r="E311" s="1" t="n">
        <v>46270</v>
      </c>
      <c r="F311" t="inlineStr">
        <is>
          <t>JÖNKÖPINGS LÄN</t>
        </is>
      </c>
      <c r="G311" t="inlineStr">
        <is>
          <t>ANEBY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46270</v>
      </c>
      <c r="F312" t="inlineStr">
        <is>
          <t>JÖNKÖPINGS LÄN</t>
        </is>
      </c>
      <c r="G312" t="inlineStr">
        <is>
          <t>ANEBY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46270</v>
      </c>
      <c r="F313" t="inlineStr">
        <is>
          <t>JÖNKÖPINGS LÄN</t>
        </is>
      </c>
      <c r="G313" t="inlineStr">
        <is>
          <t>ANEBY</t>
        </is>
      </c>
      <c r="H313" t="inlineStr">
        <is>
          <t>Kyrkan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46270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46270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44957</v>
      </c>
      <c r="E316" s="1" t="n">
        <v>46270</v>
      </c>
      <c r="F316" t="inlineStr">
        <is>
          <t>JÖNKÖPINGS LÄN</t>
        </is>
      </c>
      <c r="G316" t="inlineStr">
        <is>
          <t>ANEBY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46270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46270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45357</v>
      </c>
      <c r="E319" s="1" t="n">
        <v>46270</v>
      </c>
      <c r="F319" t="inlineStr">
        <is>
          <t>JÖNKÖPINGS LÄN</t>
        </is>
      </c>
      <c r="G319" t="inlineStr">
        <is>
          <t>ANEBY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46270</v>
      </c>
      <c r="F320" t="inlineStr">
        <is>
          <t>JÖNKÖPINGS LÄN</t>
        </is>
      </c>
      <c r="G320" t="inlineStr">
        <is>
          <t>ANEBY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51160-2021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44461</v>
      </c>
      <c r="E321" s="1" t="n">
        <v>46270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46270</v>
      </c>
      <c r="F322" t="inlineStr">
        <is>
          <t>JÖNKÖPINGS LÄN</t>
        </is>
      </c>
      <c r="G322" t="inlineStr">
        <is>
          <t>ANEBY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46270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46270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46270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46270</v>
      </c>
      <c r="F326" t="inlineStr">
        <is>
          <t>JÖNKÖPINGS LÄN</t>
        </is>
      </c>
      <c r="G326" t="inlineStr">
        <is>
          <t>ANEBY</t>
        </is>
      </c>
      <c r="I326" t="n">
        <v>13.8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46270</v>
      </c>
      <c r="F327" t="inlineStr">
        <is>
          <t>JÖNKÖPINGS LÄN</t>
        </is>
      </c>
      <c r="G327" t="inlineStr">
        <is>
          <t>ANEBY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46270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44565</v>
      </c>
      <c r="E329" s="1" t="n">
        <v>46270</v>
      </c>
      <c r="F329" t="inlineStr">
        <is>
          <t>JÖNKÖPINGS LÄN</t>
        </is>
      </c>
      <c r="G329" t="inlineStr">
        <is>
          <t>ANEBY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46254</v>
      </c>
      <c r="E330" s="1" t="n">
        <v>46270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46270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46270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46270</v>
      </c>
      <c r="F333" t="inlineStr">
        <is>
          <t>JÖNKÖPINGS LÄN</t>
        </is>
      </c>
      <c r="G333" t="inlineStr">
        <is>
          <t>ANEBY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46270</v>
      </c>
      <c r="F334" t="inlineStr">
        <is>
          <t>JÖNKÖPINGS LÄN</t>
        </is>
      </c>
      <c r="G334" t="inlineStr">
        <is>
          <t>ANEBY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46214</v>
      </c>
      <c r="E335" s="1" t="n">
        <v>46270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46214</v>
      </c>
      <c r="E336" s="1" t="n">
        <v>46270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46270</v>
      </c>
      <c r="F337" t="inlineStr">
        <is>
          <t>JÖNKÖPINGS LÄN</t>
        </is>
      </c>
      <c r="G337" t="inlineStr">
        <is>
          <t>ANEBY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46270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46270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18.6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45594</v>
      </c>
      <c r="E340" s="1" t="n">
        <v>46270</v>
      </c>
      <c r="F340" t="inlineStr">
        <is>
          <t>JÖNKÖPINGS LÄN</t>
        </is>
      </c>
      <c r="G340" t="inlineStr">
        <is>
          <t>ANEBY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45201</v>
      </c>
      <c r="E341" s="1" t="n">
        <v>46270</v>
      </c>
      <c r="F341" t="inlineStr">
        <is>
          <t>JÖNKÖPINGS LÄN</t>
        </is>
      </c>
      <c r="G341" t="inlineStr">
        <is>
          <t>ANEBY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46270</v>
      </c>
      <c r="F342" t="inlineStr">
        <is>
          <t>JÖNKÖPINGS LÄN</t>
        </is>
      </c>
      <c r="G342" t="inlineStr">
        <is>
          <t>ANEBY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46270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46270</v>
      </c>
      <c r="F344" t="inlineStr">
        <is>
          <t>JÖNKÖPINGS LÄN</t>
        </is>
      </c>
      <c r="G344" t="inlineStr">
        <is>
          <t>ANEBY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46270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46270</v>
      </c>
      <c r="F346" t="inlineStr">
        <is>
          <t>JÖNKÖPINGS LÄN</t>
        </is>
      </c>
      <c r="G346" t="inlineStr">
        <is>
          <t>ANEBY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46224</v>
      </c>
      <c r="E347" s="1" t="n">
        <v>46270</v>
      </c>
      <c r="F347" t="inlineStr">
        <is>
          <t>JÖNKÖPINGS LÄN</t>
        </is>
      </c>
      <c r="G347" t="inlineStr">
        <is>
          <t>ANEBY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46270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46270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46270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46270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46270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46270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46270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46270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46270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46270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46270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46270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46270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46270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2026-09-05T02:06:41Z</dcterms:created>
  <dcterms:modified xmlns:dcterms="http://purl.org/dc/terms/" xmlns:xsi="http://www.w3.org/2001/XMLSchema-instance" xsi:type="dcterms:W3CDTF">2026-09-05T02:06:41Z</dcterms:modified>
</cp:coreProperties>
</file>