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45720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45720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45720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45720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45720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45720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45720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45720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45720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45720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45720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45720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45720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45720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45720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45720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45720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45720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45720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45720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45720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45720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45720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45720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45720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45720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45720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45720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45720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45720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45720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45720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45720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45720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45720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45720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45720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45720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45720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45720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45720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45720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45720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45720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45720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45720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45720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45720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45720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45720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45720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45720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45720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45720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45720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45720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45720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45720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45720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45720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45720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45720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45720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45720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45720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45720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45720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45720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45720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45720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45720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45720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45720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45720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45720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45720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45720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45720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45720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45720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45720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45720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45720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45720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45720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45720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45720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45720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45720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45720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45720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45720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45720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45720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45720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45720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45720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45720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45720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45720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45720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45720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45720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45720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45720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45720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45720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45720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45720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45720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45720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45720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45720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45720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45720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45720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45720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45720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45720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45720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45720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45720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45720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45720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45720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45720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45720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45720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45720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45720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45720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45720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45720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45720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45720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45720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45720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45720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45720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45720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45720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45720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45720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45720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45720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45720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45720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45720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45720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45720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45720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45720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45720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45720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45720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45720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45720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45720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45720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45720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45720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45720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45720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45720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45720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45720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45720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45720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45720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45720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45720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45720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45720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45720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45720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45720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45720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45720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45720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45720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45720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45720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45720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45720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45720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45720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45720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45720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45720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45720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45720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45720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45720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45720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45720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45720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45720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45720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45720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45720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45720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45720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45720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45720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45720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45720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45720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45720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45720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45720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45720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45720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45720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45720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45720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45720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45720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45720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45720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45720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45720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45720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45720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45720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45720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45720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45720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45720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45720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45720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45720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45720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45720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45720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45720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45720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45720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45720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45720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45720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45720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45720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45720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45720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45720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45720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45720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45720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45720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45720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45720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45720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45720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45720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45720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45720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45720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45720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45720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45720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45720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45720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45720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45720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45720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45720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45720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45720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45720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45720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45720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45720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45720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45720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45720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45720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45720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45720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45720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45720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45720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45720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45720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45720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45720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45720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45720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45720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45720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45720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45720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45720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45720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45720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45720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45720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45720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45720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45720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45720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45720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45720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45720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45720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45720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45720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45720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45720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45720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45720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45720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45720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45720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45720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45720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45720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45720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45720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45720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45720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45720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45720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45720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45720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45720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45720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45720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45720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45720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45720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45720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45720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45720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45720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45720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45720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45720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45720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45720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45720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45720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45720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45720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45720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45720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45720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45720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45720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45720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45720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45720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45720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45720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45720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45720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45720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45720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45720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45720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45720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45720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45720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45720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45720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45720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45720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45720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45720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45720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45720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45720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45720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45720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45720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45720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45720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45720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45720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45720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45720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45720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45720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45720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45720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45720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45720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45720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45720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2530-2025</t>
        </is>
      </c>
      <c r="B390" s="1" t="n">
        <v>45674</v>
      </c>
      <c r="C390" s="1" t="n">
        <v>45720</v>
      </c>
      <c r="D390" t="inlineStr">
        <is>
          <t>JÖNKÖPINGS LÄN</t>
        </is>
      </c>
      <c r="E390" t="inlineStr">
        <is>
          <t>HABO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2526-2025</t>
        </is>
      </c>
      <c r="B391" s="1" t="n">
        <v>45674</v>
      </c>
      <c r="C391" s="1" t="n">
        <v>45720</v>
      </c>
      <c r="D391" t="inlineStr">
        <is>
          <t>JÖNKÖPINGS LÄN</t>
        </is>
      </c>
      <c r="E391" t="inlineStr">
        <is>
          <t>HABO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HYPERLINK("https://klasma.github.io/Logging_0643/knärot/A 2526-2025 karta knärot.png", "A 2526-2025")</f>
        <v/>
      </c>
      <c r="V391">
        <f>HYPERLINK("https://klasma.github.io/Logging_0643/klagomål/A 2526-2025 FSC-klagomål.docx", "A 2526-2025")</f>
        <v/>
      </c>
      <c r="W391">
        <f>HYPERLINK("https://klasma.github.io/Logging_0643/klagomålsmail/A 2526-2025 FSC-klagomål mail.docx", "A 2526-2025")</f>
        <v/>
      </c>
      <c r="X391">
        <f>HYPERLINK("https://klasma.github.io/Logging_0643/tillsyn/A 2526-2025 tillsynsbegäran.docx", "A 2526-2025")</f>
        <v/>
      </c>
      <c r="Y391">
        <f>HYPERLINK("https://klasma.github.io/Logging_0643/tillsynsmail/A 2526-2025 tillsynsbegäran mail.docx", "A 2526-2025")</f>
        <v/>
      </c>
    </row>
    <row r="392" ht="15" customHeight="1">
      <c r="A392" t="inlineStr">
        <is>
          <t>A 2527-2025</t>
        </is>
      </c>
      <c r="B392" s="1" t="n">
        <v>45674</v>
      </c>
      <c r="C392" s="1" t="n">
        <v>45720</v>
      </c>
      <c r="D392" t="inlineStr">
        <is>
          <t>JÖNKÖPINGS LÄN</t>
        </is>
      </c>
      <c r="E392" t="inlineStr">
        <is>
          <t>HABO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2532-2025</t>
        </is>
      </c>
      <c r="B393" s="1" t="n">
        <v>45674</v>
      </c>
      <c r="C393" s="1" t="n">
        <v>45720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2536-2025</t>
        </is>
      </c>
      <c r="B394" s="1" t="n">
        <v>45674</v>
      </c>
      <c r="C394" s="1" t="n">
        <v>45720</v>
      </c>
      <c r="D394" t="inlineStr">
        <is>
          <t>JÖNKÖPINGS LÄN</t>
        </is>
      </c>
      <c r="E394" t="inlineStr">
        <is>
          <t>HABO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45720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45720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45720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45720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4551-2025</t>
        </is>
      </c>
      <c r="B399" s="1" t="n">
        <v>45687</v>
      </c>
      <c r="C399" s="1" t="n">
        <v>45720</v>
      </c>
      <c r="D399" t="inlineStr">
        <is>
          <t>JÖNKÖPINGS LÄN</t>
        </is>
      </c>
      <c r="E399" t="inlineStr">
        <is>
          <t>HABO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4549-2025</t>
        </is>
      </c>
      <c r="B400" s="1" t="n">
        <v>45687</v>
      </c>
      <c r="C400" s="1" t="n">
        <v>45720</v>
      </c>
      <c r="D400" t="inlineStr">
        <is>
          <t>JÖNKÖPINGS LÄN</t>
        </is>
      </c>
      <c r="E400" t="inlineStr">
        <is>
          <t>HABO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4546-2025</t>
        </is>
      </c>
      <c r="B401" s="1" t="n">
        <v>45687</v>
      </c>
      <c r="C401" s="1" t="n">
        <v>45720</v>
      </c>
      <c r="D401" t="inlineStr">
        <is>
          <t>JÖNKÖPINGS LÄN</t>
        </is>
      </c>
      <c r="E401" t="inlineStr">
        <is>
          <t>HABO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4957-2025</t>
        </is>
      </c>
      <c r="B402" s="1" t="n">
        <v>45689</v>
      </c>
      <c r="C402" s="1" t="n">
        <v>45720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6069-2025</t>
        </is>
      </c>
      <c r="B403" s="1" t="n">
        <v>45696</v>
      </c>
      <c r="C403" s="1" t="n">
        <v>45720</v>
      </c>
      <c r="D403" t="inlineStr">
        <is>
          <t>JÖNKÖPINGS LÄN</t>
        </is>
      </c>
      <c r="E403" t="inlineStr">
        <is>
          <t>HABO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6229-2025</t>
        </is>
      </c>
      <c r="B404" s="1" t="n">
        <v>45698</v>
      </c>
      <c r="C404" s="1" t="n">
        <v>45720</v>
      </c>
      <c r="D404" t="inlineStr">
        <is>
          <t>JÖNKÖPINGS LÄN</t>
        </is>
      </c>
      <c r="E404" t="inlineStr">
        <is>
          <t>HABO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6233-2025</t>
        </is>
      </c>
      <c r="B405" s="1" t="n">
        <v>45698</v>
      </c>
      <c r="C405" s="1" t="n">
        <v>45720</v>
      </c>
      <c r="D405" t="inlineStr">
        <is>
          <t>JÖNKÖPINGS LÄN</t>
        </is>
      </c>
      <c r="E405" t="inlineStr">
        <is>
          <t>HABO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6226-2025</t>
        </is>
      </c>
      <c r="B406" s="1" t="n">
        <v>45698</v>
      </c>
      <c r="C406" s="1" t="n">
        <v>45720</v>
      </c>
      <c r="D406" t="inlineStr">
        <is>
          <t>JÖNKÖPINGS LÄN</t>
        </is>
      </c>
      <c r="E406" t="inlineStr">
        <is>
          <t>HABO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6230-2025</t>
        </is>
      </c>
      <c r="B407" s="1" t="n">
        <v>45698</v>
      </c>
      <c r="C407" s="1" t="n">
        <v>45720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6631-2025</t>
        </is>
      </c>
      <c r="B408" s="1" t="n">
        <v>45700</v>
      </c>
      <c r="C408" s="1" t="n">
        <v>45720</v>
      </c>
      <c r="D408" t="inlineStr">
        <is>
          <t>JÖNKÖPINGS LÄN</t>
        </is>
      </c>
      <c r="E408" t="inlineStr">
        <is>
          <t>HABO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7754-2025</t>
        </is>
      </c>
      <c r="B409" s="1" t="n">
        <v>45706</v>
      </c>
      <c r="C409" s="1" t="n">
        <v>45720</v>
      </c>
      <c r="D409" t="inlineStr">
        <is>
          <t>JÖNKÖPINGS LÄN</t>
        </is>
      </c>
      <c r="E409" t="inlineStr">
        <is>
          <t>HABO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8627-2025</t>
        </is>
      </c>
      <c r="B410" s="1" t="n">
        <v>45711</v>
      </c>
      <c r="C410" s="1" t="n">
        <v>45720</v>
      </c>
      <c r="D410" t="inlineStr">
        <is>
          <t>JÖNKÖPINGS LÄN</t>
        </is>
      </c>
      <c r="E410" t="inlineStr">
        <is>
          <t>HABO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2025-03-04T17:11:59Z</dcterms:created>
  <dcterms:modified xmlns:dcterms="http://purl.org/dc/terms/" xmlns:xsi="http://www.w3.org/2001/XMLSchema-instance" xsi:type="dcterms:W3CDTF">2025-03-04T17:11:59Z</dcterms:modified>
</cp:coreProperties>
</file>