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45745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45745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45745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45745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45745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45745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45745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45745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45745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45745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45745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45745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45745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45745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45745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45745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45745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45745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45745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HYPERLINK("https://klasma.github.io/Logging_060684/artfynd/A 10046-2025 artfynd.xlsx", "A 10046-2025")</f>
        <v/>
      </c>
      <c r="T20">
        <f>HYPERLINK("https://klasma.github.io/Logging_060684/kartor/A 10046-2025 karta.png", "A 10046-2025")</f>
        <v/>
      </c>
      <c r="V20">
        <f>HYPERLINK("https://klasma.github.io/Logging_060684/klagomål/A 10046-2025 FSC-klagomål.docx", "A 10046-2025")</f>
        <v/>
      </c>
      <c r="W20">
        <f>HYPERLINK("https://klasma.github.io/Logging_060684/klagomålsmail/A 10046-2025 FSC-klagomål mail.docx", "A 10046-2025")</f>
        <v/>
      </c>
      <c r="X20">
        <f>HYPERLINK("https://klasma.github.io/Logging_060684/tillsyn/A 10046-2025 tillsynsbegäran.docx", "A 10046-2025")</f>
        <v/>
      </c>
      <c r="Y20">
        <f>HYPERLINK("https://klasma.github.io/Logging_060684/tillsynsmail/A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45745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45745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45745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45745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45745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45745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45745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45745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45745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45745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45745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45745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45745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45745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45745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45745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45745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45745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45745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45745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45745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45745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45745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45745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45745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45745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45745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45745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45745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45745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45745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45745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45745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45745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45745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45745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45745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45745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45745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45745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45745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45745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45745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45745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45745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45745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45745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45745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45745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45745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45745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45745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45745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45745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45745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45745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45745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45745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45745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45745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45745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45745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45745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45745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45745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45745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45745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45745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45745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45745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45745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45745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45745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45745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45745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45745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45745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45745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45745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45745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45745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45745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45745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45745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45745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45745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45745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45745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45745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45745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45745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45745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45745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45745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45745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45745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45745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45745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45745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45745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45745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45745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45745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45745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45745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45745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45745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45745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45745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45745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45745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45745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45745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45745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45745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45745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45745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45745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45745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45745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45745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45745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45745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45745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45745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45745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45745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45745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45745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45745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45745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45745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45745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45745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45745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45745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45745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45745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45745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45745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45745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45745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45745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45745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45745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45745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45745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45745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45745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45745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45745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45745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45745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45745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45745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45745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45745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45745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45745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45745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45745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45745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45745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45745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45745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45745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45745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45745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45745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45745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45745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45745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45745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45745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45745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45745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45745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45745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45745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45745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45745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45745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45745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45745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45745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45745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45745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45745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45745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45745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45745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45745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45745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45745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45745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45745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45745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45745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45745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45745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45745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45745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45745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45745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45745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45745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45745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45745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45745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45745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45745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45745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45745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45745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45745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45745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45745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45745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45745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45745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45745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45745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45745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45745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45745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45745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45745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45745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45745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45745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45745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45745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45745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45745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45745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45745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45745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45745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45745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45745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45745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45745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45745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45745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45745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45745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45745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45745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45745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45745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45745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45745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45745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45745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45745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45745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45745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45745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45745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45745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45745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45745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45745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45745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45745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45745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45745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45745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45745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45745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45745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45745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45745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45745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45745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45745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45745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45745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45745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45745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45745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45745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45745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45745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45745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45745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45745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45745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45745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45745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45745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45745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45745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45745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45745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45745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45745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45745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45745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45745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45745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45745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45745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45745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45745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45745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45745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45745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45745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45745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45745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45745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45745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45745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45745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45745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45745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45745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45745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45745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45745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45745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45745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45745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45745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45745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45745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45745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45745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45745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45745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45745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45745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45745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45745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45745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45745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45745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45745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45745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45745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45745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45745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45745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45745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45745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45745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45745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45745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45745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45745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45745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45745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45745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45745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45745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45745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45745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45745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45745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45745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45745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45745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45745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45745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45745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45745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45745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45745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45745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45745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45745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45745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45745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45745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45745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45745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45745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45745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45745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45745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45745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45745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45745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45745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45745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45745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45745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45745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45745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45745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45745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45745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45745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45745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45745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45745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45745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45745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45745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45745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45745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45745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45745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45745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45745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45745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45745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45745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45745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45745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45745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45745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45745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45745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45745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45745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45745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45745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45745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45745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45745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45745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45745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45745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45745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45745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45745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45745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45745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45745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45745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45745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45745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45745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45745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45745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45745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45745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45745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45745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45745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45745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45745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45745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45745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45745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45745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45745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45745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45745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45745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45745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45745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45745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45745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45745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45745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45745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45745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45745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45745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45745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45745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45745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45745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45745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45745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45745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45745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45745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45745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45745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45745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45745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45745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45745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45745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45745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45745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45745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45745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45745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45745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45745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45745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45745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45745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45745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45745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45745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45745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45745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45745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45745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45745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45745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45745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45745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45745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45745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45745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45745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45745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45745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45745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45745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45745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45745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45745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45745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45745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45745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45745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45745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45745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45745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45745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45745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45745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45745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45745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45745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45745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45745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45745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45745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45745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45745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45745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45745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45745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45745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45745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45745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45745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45745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45745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45745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45745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45745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45745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45745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45745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45745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45745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45745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45745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45745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45745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45745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45745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45745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45745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45745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45745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45745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45745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45745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45745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45745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45745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45745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45745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45745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45745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45745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45745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45745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45745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45745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45745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45745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45745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45745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45745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45745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45745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45745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45745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45745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45745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45745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45745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45745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45745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45745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45745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45745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45745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45745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45745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45745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45745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45745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45745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45745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45745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45745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45745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45745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45745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45745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45745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45745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45745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45745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45745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45745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45745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45745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45745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45745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45745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45745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45745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45745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45745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45745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45745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45745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45745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45745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45745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45745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45745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45745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45745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45745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45745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45745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45745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45745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45745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45745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45745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45745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45745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45745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45745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45745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45745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45745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45745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45745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45745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45745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45745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45745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45745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45745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45745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45745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45745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45745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45745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45745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45745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45745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45745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45745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45745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45745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45745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45745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45745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45745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45745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45745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45745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45745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45745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45745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45745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45745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45745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45745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45745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45745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45745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45745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45745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45745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45745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45745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45745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45745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45745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45745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45745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45745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45745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45745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45745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45745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45745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45745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45745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45745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45745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45745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45745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45745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45745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45745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45745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45745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45745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45745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45745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45745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45745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45745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45745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45745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45745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45745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45745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45745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45745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45745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45745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45745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45745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45745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45745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45745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45745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45745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45745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45745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45745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45745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45745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45745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45745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45745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45745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45745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45745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45745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45745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45745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45745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45745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45745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45745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45745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45745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45745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45745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45745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45745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45745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9373-2025</t>
        </is>
      </c>
      <c r="B775" s="1" t="n">
        <v>45715</v>
      </c>
      <c r="C775" s="1" t="n">
        <v>45745</v>
      </c>
      <c r="D775" t="inlineStr">
        <is>
          <t>JÖNKÖPINGS LÄN</t>
        </is>
      </c>
      <c r="E775" t="inlineStr">
        <is>
          <t>SÄVSJÖ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9675-2025</t>
        </is>
      </c>
      <c r="B776" s="1" t="n">
        <v>45716</v>
      </c>
      <c r="C776" s="1" t="n">
        <v>45745</v>
      </c>
      <c r="D776" t="inlineStr">
        <is>
          <t>JÖNKÖPINGS LÄN</t>
        </is>
      </c>
      <c r="E776" t="inlineStr">
        <is>
          <t>SÄVSJÖ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45745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9666-2025</t>
        </is>
      </c>
      <c r="B778" s="1" t="n">
        <v>45716</v>
      </c>
      <c r="C778" s="1" t="n">
        <v>45745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45745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45745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11337-2025</t>
        </is>
      </c>
      <c r="B781" s="1" t="n">
        <v>45726</v>
      </c>
      <c r="C781" s="1" t="n">
        <v>45745</v>
      </c>
      <c r="D781" t="inlineStr">
        <is>
          <t>JÖNKÖPINGS LÄN</t>
        </is>
      </c>
      <c r="E781" t="inlineStr">
        <is>
          <t>SÄVSJÖ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11335-2025</t>
        </is>
      </c>
      <c r="B782" s="1" t="n">
        <v>45726</v>
      </c>
      <c r="C782" s="1" t="n">
        <v>45745</v>
      </c>
      <c r="D782" t="inlineStr">
        <is>
          <t>JÖNKÖPINGS LÄN</t>
        </is>
      </c>
      <c r="E782" t="inlineStr">
        <is>
          <t>SÄVSJÖ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45745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45745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12027-2025</t>
        </is>
      </c>
      <c r="B785" s="1" t="n">
        <v>45728</v>
      </c>
      <c r="C785" s="1" t="n">
        <v>45745</v>
      </c>
      <c r="D785" t="inlineStr">
        <is>
          <t>JÖNKÖPINGS LÄN</t>
        </is>
      </c>
      <c r="E785" t="inlineStr">
        <is>
          <t>SÄVSJÖ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11822-2025</t>
        </is>
      </c>
      <c r="B786" s="1" t="n">
        <v>45728</v>
      </c>
      <c r="C786" s="1" t="n">
        <v>45745</v>
      </c>
      <c r="D786" t="inlineStr">
        <is>
          <t>JÖNKÖPINGS LÄN</t>
        </is>
      </c>
      <c r="E786" t="inlineStr">
        <is>
          <t>SÄVSJÖ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12199-2025</t>
        </is>
      </c>
      <c r="B787" s="1" t="n">
        <v>45729</v>
      </c>
      <c r="C787" s="1" t="n">
        <v>45745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12173-2025</t>
        </is>
      </c>
      <c r="B788" s="1" t="n">
        <v>45729</v>
      </c>
      <c r="C788" s="1" t="n">
        <v>45745</v>
      </c>
      <c r="D788" t="inlineStr">
        <is>
          <t>JÖNKÖPINGS LÄN</t>
        </is>
      </c>
      <c r="E788" t="inlineStr">
        <is>
          <t>SÄVSJÖ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45745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12804-2025</t>
        </is>
      </c>
      <c r="B790" s="1" t="n">
        <v>45733</v>
      </c>
      <c r="C790" s="1" t="n">
        <v>45745</v>
      </c>
      <c r="D790" t="inlineStr">
        <is>
          <t>JÖNKÖPINGS LÄN</t>
        </is>
      </c>
      <c r="E790" t="inlineStr">
        <is>
          <t>SÄVSJÖ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12717-2025</t>
        </is>
      </c>
      <c r="B791" s="1" t="n">
        <v>45733</v>
      </c>
      <c r="C791" s="1" t="n">
        <v>45745</v>
      </c>
      <c r="D791" t="inlineStr">
        <is>
          <t>JÖNKÖPINGS LÄN</t>
        </is>
      </c>
      <c r="E791" t="inlineStr">
        <is>
          <t>SÄVSJÖ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12776-2025</t>
        </is>
      </c>
      <c r="B792" s="1" t="n">
        <v>45733</v>
      </c>
      <c r="C792" s="1" t="n">
        <v>45745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12794-2025</t>
        </is>
      </c>
      <c r="B793" s="1" t="n">
        <v>45733</v>
      </c>
      <c r="C793" s="1" t="n">
        <v>45745</v>
      </c>
      <c r="D793" t="inlineStr">
        <is>
          <t>JÖNKÖPINGS LÄN</t>
        </is>
      </c>
      <c r="E793" t="inlineStr">
        <is>
          <t>SÄVSJÖ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45745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2025-03-29T18:11:06Z</dcterms:created>
  <dcterms:modified xmlns:dcterms="http://purl.org/dc/terms/" xmlns:xsi="http://www.w3.org/2001/XMLSchema-instance" xsi:type="dcterms:W3CDTF">2025-03-29T18:11:06Z</dcterms:modified>
</cp:coreProperties>
</file>