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46282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46282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46282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46282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46282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46282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46282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46282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46282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46282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46282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46282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46282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46282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19123-2025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45768</v>
      </c>
      <c r="E20" s="1" t="n">
        <v>46282</v>
      </c>
      <c r="F20" t="inlineStr">
        <is>
          <t>JÖNKÖPINGS LÄN</t>
        </is>
      </c>
      <c r="G20" t="inlineStr">
        <is>
          <t>SÄVSJÖ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HYPERLINK("https://klasma.github.io/Logging_0684/artfynd/A 19123-2025 artfynd.xlsx", "A 19123-2025")</f>
        <v/>
      </c>
      <c r="X20">
        <f>HYPERLINK("https://klasma.github.io/Logging_0684/kartor/A 19123-2025 karta.png", "A 19123-2025")</f>
        <v/>
      </c>
      <c r="Y20">
        <f>HYPERLINK("https://klasma.github.io/Logging_0684/kartor_geotiff/A 19123-2025 georefererad karta.tif", "A 19123-2025")</f>
        <v/>
      </c>
      <c r="AA20">
        <f>HYPERLINK("https://klasma.github.io/Logging_0684/klagomål/A 19123-2025 FSC-klagomål.docx", "A 19123-2025")</f>
        <v/>
      </c>
      <c r="AB20">
        <f>HYPERLINK("https://klasma.github.io/Logging_0684/klagomålsmail/A 19123-2025 FSC-klagomål mail.docx", "A 19123-2025")</f>
        <v/>
      </c>
      <c r="AC20">
        <f>HYPERLINK("https://klasma.github.io/Logging_0684/tillsyn/A 19123-2025 tillsynsbegäran.docx", "A 19123-2025")</f>
        <v/>
      </c>
      <c r="AD20">
        <f>HYPERLINK("https://klasma.github.io/Logging_0684/tillsynsmail/A 19123-2025 tillsynsbegäran mail.docx", "A 19123-2025")</f>
        <v/>
      </c>
      <c r="AE20">
        <f>HYPERLINK("https://klasma.github.io/Logging_0684/fåglar/A 19123-2025 prioriterade fågelarter.docx", "A 19123-2025")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46282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46282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46282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46282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46282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46282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46282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46282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46282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46282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46282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46282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46282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46282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46282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46282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46282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46282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46282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46282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46282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46282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46282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46282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46282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46282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46282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46282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46282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46282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46282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46282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46282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46282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46282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46282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46282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46282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46282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46282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46282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46282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46282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46282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46282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46282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46282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46282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46282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44610</v>
      </c>
      <c r="E70" s="1" t="n">
        <v>46282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46282</v>
      </c>
      <c r="F71" t="inlineStr">
        <is>
          <t>JÖNKÖPINGS LÄN</t>
        </is>
      </c>
      <c r="G71" t="inlineStr">
        <is>
          <t>SÄVSJÖ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45094</v>
      </c>
      <c r="E72" s="1" t="n">
        <v>46282</v>
      </c>
      <c r="F72" t="inlineStr">
        <is>
          <t>JÖNKÖPINGS LÄN</t>
        </is>
      </c>
      <c r="G72" t="inlineStr">
        <is>
          <t>SÄVSJÖ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44664</v>
      </c>
      <c r="E73" s="1" t="n">
        <v>46282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46282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46282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46282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46282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46282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46282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46282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46282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46282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19017-2025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46282</v>
      </c>
      <c r="F83" t="inlineStr">
        <is>
          <t>JÖNKÖPINGS LÄN</t>
        </is>
      </c>
      <c r="G83" t="inlineStr">
        <is>
          <t>SÄVSJÖ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45350</v>
      </c>
      <c r="E84" s="1" t="n">
        <v>46282</v>
      </c>
      <c r="F84" t="inlineStr">
        <is>
          <t>JÖNKÖPINGS LÄN</t>
        </is>
      </c>
      <c r="G84" t="inlineStr">
        <is>
          <t>SÄVSJÖ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46282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45733</v>
      </c>
      <c r="E86" s="1" t="n">
        <v>46282</v>
      </c>
      <c r="F86" t="inlineStr">
        <is>
          <t>JÖNKÖPINGS LÄN</t>
        </is>
      </c>
      <c r="G86" t="inlineStr">
        <is>
          <t>SÄVSJÖ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46282</v>
      </c>
      <c r="F87" t="inlineStr">
        <is>
          <t>JÖNKÖPINGS LÄN</t>
        </is>
      </c>
      <c r="G87" t="inlineStr">
        <is>
          <t>SÄVSJÖ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45733</v>
      </c>
      <c r="E88" s="1" t="n">
        <v>46282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45548</v>
      </c>
      <c r="E89" s="1" t="n">
        <v>46282</v>
      </c>
      <c r="F89" t="inlineStr">
        <is>
          <t>JÖNKÖPINGS LÄN</t>
        </is>
      </c>
      <c r="G89" t="inlineStr">
        <is>
          <t>SÄVSJÖ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45727</v>
      </c>
      <c r="E90" s="1" t="n">
        <v>46282</v>
      </c>
      <c r="F90" t="inlineStr">
        <is>
          <t>JÖNKÖPINGS LÄN</t>
        </is>
      </c>
      <c r="G90" t="inlineStr">
        <is>
          <t>SÄVSJÖ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46282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46282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46282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46282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46282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46282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46282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46282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46282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46282</v>
      </c>
      <c r="F100" t="inlineStr">
        <is>
          <t>JÖNKÖPINGS LÄN</t>
        </is>
      </c>
      <c r="G100" t="inlineStr">
        <is>
          <t>SÄVSJÖ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46282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46282</v>
      </c>
      <c r="F102" t="inlineStr">
        <is>
          <t>JÖNKÖPINGS LÄN</t>
        </is>
      </c>
      <c r="G102" t="inlineStr">
        <is>
          <t>SÄVSJÖ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46282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46282</v>
      </c>
      <c r="F104" t="inlineStr">
        <is>
          <t>JÖNKÖPINGS LÄN</t>
        </is>
      </c>
      <c r="G104" t="inlineStr">
        <is>
          <t>SÄVSJÖ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46282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46282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46282</v>
      </c>
      <c r="F107" t="inlineStr">
        <is>
          <t>JÖNKÖPINGS LÄN</t>
        </is>
      </c>
      <c r="G107" t="inlineStr">
        <is>
          <t>SÄVSJÖ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46282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46282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46282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46282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46282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46282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46282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46282</v>
      </c>
      <c r="F115" t="inlineStr">
        <is>
          <t>JÖNKÖPINGS LÄN</t>
        </is>
      </c>
      <c r="G115" t="inlineStr">
        <is>
          <t>SÄVSJÖ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44781</v>
      </c>
      <c r="E116" s="1" t="n">
        <v>46282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45067</v>
      </c>
      <c r="E117" s="1" t="n">
        <v>46282</v>
      </c>
      <c r="F117" t="inlineStr">
        <is>
          <t>JÖNKÖPINGS LÄN</t>
        </is>
      </c>
      <c r="G117" t="inlineStr">
        <is>
          <t>SÄVSJÖ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45418</v>
      </c>
      <c r="E118" s="1" t="n">
        <v>46282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46282</v>
      </c>
      <c r="F119" t="inlineStr">
        <is>
          <t>JÖNKÖPINGS LÄN</t>
        </is>
      </c>
      <c r="G119" t="inlineStr">
        <is>
          <t>SÄVSJÖ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45110</v>
      </c>
      <c r="E120" s="1" t="n">
        <v>46282</v>
      </c>
      <c r="F120" t="inlineStr">
        <is>
          <t>JÖNKÖPINGS LÄN</t>
        </is>
      </c>
      <c r="G120" t="inlineStr">
        <is>
          <t>SÄVSJÖ</t>
        </is>
      </c>
      <c r="H120" t="inlineStr">
        <is>
          <t>Kommuner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54827-2021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44474</v>
      </c>
      <c r="E121" s="1" t="n">
        <v>46282</v>
      </c>
      <c r="F121" t="inlineStr">
        <is>
          <t>JÖNKÖPINGS LÄN</t>
        </is>
      </c>
      <c r="G121" t="inlineStr">
        <is>
          <t>SÄVSJÖ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45329</v>
      </c>
      <c r="E122" s="1" t="n">
        <v>46282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46282</v>
      </c>
      <c r="F123" t="inlineStr">
        <is>
          <t>JÖNKÖPINGS LÄN</t>
        </is>
      </c>
      <c r="G123" t="inlineStr">
        <is>
          <t>SÄVSJÖ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46282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46282</v>
      </c>
      <c r="F125" t="inlineStr">
        <is>
          <t>JÖNKÖPINGS LÄN</t>
        </is>
      </c>
      <c r="G125" t="inlineStr">
        <is>
          <t>SÄVSJÖ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46282</v>
      </c>
      <c r="F126" t="inlineStr">
        <is>
          <t>JÖNKÖPINGS LÄN</t>
        </is>
      </c>
      <c r="G126" t="inlineStr">
        <is>
          <t>SÄVSJÖ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46282</v>
      </c>
      <c r="F127" t="inlineStr">
        <is>
          <t>JÖNKÖPINGS LÄN</t>
        </is>
      </c>
      <c r="G127" t="inlineStr">
        <is>
          <t>SÄVSJÖ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46282</v>
      </c>
      <c r="F128" t="inlineStr">
        <is>
          <t>JÖNKÖPINGS LÄN</t>
        </is>
      </c>
      <c r="G128" t="inlineStr">
        <is>
          <t>SÄVSJÖ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46282</v>
      </c>
      <c r="F129" t="inlineStr">
        <is>
          <t>JÖNKÖPINGS LÄN</t>
        </is>
      </c>
      <c r="G129" t="inlineStr">
        <is>
          <t>SÄVSJÖ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46282</v>
      </c>
      <c r="F130" t="inlineStr">
        <is>
          <t>JÖNKÖPINGS LÄN</t>
        </is>
      </c>
      <c r="G130" t="inlineStr">
        <is>
          <t>SÄVSJÖ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46282</v>
      </c>
      <c r="F131" t="inlineStr">
        <is>
          <t>JÖNKÖPINGS LÄN</t>
        </is>
      </c>
      <c r="G131" t="inlineStr">
        <is>
          <t>SÄVSJÖ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46282</v>
      </c>
      <c r="F132" t="inlineStr">
        <is>
          <t>JÖNKÖPINGS LÄN</t>
        </is>
      </c>
      <c r="G132" t="inlineStr">
        <is>
          <t>SÄVSJÖ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52363-2025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45953</v>
      </c>
      <c r="E133" s="1" t="n">
        <v>46282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46282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46282</v>
      </c>
      <c r="F135" t="inlineStr">
        <is>
          <t>JÖNKÖPINGS LÄN</t>
        </is>
      </c>
      <c r="G135" t="inlineStr">
        <is>
          <t>SÄVSJÖ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46282</v>
      </c>
      <c r="F136" t="inlineStr">
        <is>
          <t>JÖNKÖPINGS LÄN</t>
        </is>
      </c>
      <c r="G136" t="inlineStr">
        <is>
          <t>SÄVSJÖ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46282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46282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30162-2023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45110</v>
      </c>
      <c r="E139" s="1" t="n">
        <v>46282</v>
      </c>
      <c r="F139" t="inlineStr">
        <is>
          <t>JÖNKÖPINGS LÄN</t>
        </is>
      </c>
      <c r="G139" t="inlineStr">
        <is>
          <t>SÄVSJÖ</t>
        </is>
      </c>
      <c r="H139" t="inlineStr">
        <is>
          <t>Kommuner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46282</v>
      </c>
      <c r="F140" t="inlineStr">
        <is>
          <t>JÖNKÖPINGS LÄN</t>
        </is>
      </c>
      <c r="G140" t="inlineStr">
        <is>
          <t>SÄVSJÖ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46282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45959</v>
      </c>
      <c r="E142" s="1" t="n">
        <v>46282</v>
      </c>
      <c r="F142" t="inlineStr">
        <is>
          <t>JÖNKÖPINGS LÄN</t>
        </is>
      </c>
      <c r="G142" t="inlineStr">
        <is>
          <t>SÄVSJÖ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45959</v>
      </c>
      <c r="E143" s="1" t="n">
        <v>46282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46282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45102</v>
      </c>
      <c r="E145" s="1" t="n">
        <v>46282</v>
      </c>
      <c r="F145" t="inlineStr">
        <is>
          <t>JÖNKÖPINGS LÄN</t>
        </is>
      </c>
      <c r="G145" t="inlineStr">
        <is>
          <t>SÄVSJÖ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46282</v>
      </c>
      <c r="F146" t="inlineStr">
        <is>
          <t>JÖNKÖPINGS LÄN</t>
        </is>
      </c>
      <c r="G146" t="inlineStr">
        <is>
          <t>SÄVSJÖ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46282</v>
      </c>
      <c r="F147" t="inlineStr">
        <is>
          <t>JÖNKÖPINGS LÄN</t>
        </is>
      </c>
      <c r="G147" t="inlineStr">
        <is>
          <t>SÄVSJÖ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54275-2025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46282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38914-2024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45547</v>
      </c>
      <c r="E149" s="1" t="n">
        <v>46282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45302</v>
      </c>
      <c r="E150" s="1" t="n">
        <v>46282</v>
      </c>
      <c r="F150" t="inlineStr">
        <is>
          <t>JÖNKÖPINGS LÄN</t>
        </is>
      </c>
      <c r="G150" t="inlineStr">
        <is>
          <t>SÄVSJÖ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46282</v>
      </c>
      <c r="F151" t="inlineStr">
        <is>
          <t>JÖNKÖPINGS LÄN</t>
        </is>
      </c>
      <c r="G151" t="inlineStr">
        <is>
          <t>SÄVSJÖ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46282</v>
      </c>
      <c r="F152" t="inlineStr">
        <is>
          <t>JÖNKÖPINGS LÄN</t>
        </is>
      </c>
      <c r="G152" t="inlineStr">
        <is>
          <t>SÄVSJÖ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46282</v>
      </c>
      <c r="F153" t="inlineStr">
        <is>
          <t>JÖNKÖPINGS LÄN</t>
        </is>
      </c>
      <c r="G153" t="inlineStr">
        <is>
          <t>SÄVSJÖ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46282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46282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46282</v>
      </c>
      <c r="F156" t="inlineStr">
        <is>
          <t>JÖNKÖPINGS LÄN</t>
        </is>
      </c>
      <c r="G156" t="inlineStr">
        <is>
          <t>SÄVSJÖ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46282</v>
      </c>
      <c r="F157" t="inlineStr">
        <is>
          <t>JÖNKÖPINGS LÄN</t>
        </is>
      </c>
      <c r="G157" t="inlineStr">
        <is>
          <t>SÄVSJÖ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46282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44929</v>
      </c>
      <c r="E159" s="1" t="n">
        <v>46282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46282</v>
      </c>
      <c r="F160" t="inlineStr">
        <is>
          <t>JÖNKÖPINGS LÄN</t>
        </is>
      </c>
      <c r="G160" t="inlineStr">
        <is>
          <t>SÄVSJÖ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46282</v>
      </c>
      <c r="F161" t="inlineStr">
        <is>
          <t>JÖNKÖPINGS LÄN</t>
        </is>
      </c>
      <c r="G161" t="inlineStr">
        <is>
          <t>SÄVSJÖ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46282</v>
      </c>
      <c r="F162" t="inlineStr">
        <is>
          <t>JÖNKÖPINGS LÄN</t>
        </is>
      </c>
      <c r="G162" t="inlineStr">
        <is>
          <t>SÄVSJÖ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46282</v>
      </c>
      <c r="F163" t="inlineStr">
        <is>
          <t>JÖNKÖPINGS LÄN</t>
        </is>
      </c>
      <c r="G163" t="inlineStr">
        <is>
          <t>SÄVSJÖ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50627-2022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44866</v>
      </c>
      <c r="E164" s="1" t="n">
        <v>46282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46282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44642</v>
      </c>
      <c r="E166" s="1" t="n">
        <v>46282</v>
      </c>
      <c r="F166" t="inlineStr">
        <is>
          <t>JÖNKÖPINGS LÄN</t>
        </is>
      </c>
      <c r="G166" t="inlineStr">
        <is>
          <t>SÄVSJÖ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46282</v>
      </c>
      <c r="F167" t="inlineStr">
        <is>
          <t>JÖNKÖPINGS LÄN</t>
        </is>
      </c>
      <c r="G167" t="inlineStr">
        <is>
          <t>SÄVSJÖ</t>
        </is>
      </c>
      <c r="H167" t="inlineStr">
        <is>
          <t>Kyrkan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46282</v>
      </c>
      <c r="F168" t="inlineStr">
        <is>
          <t>JÖNKÖPINGS LÄN</t>
        </is>
      </c>
      <c r="G168" t="inlineStr">
        <is>
          <t>SÄVSJÖ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46282</v>
      </c>
      <c r="F169" t="inlineStr">
        <is>
          <t>JÖNKÖPINGS LÄN</t>
        </is>
      </c>
      <c r="G169" t="inlineStr">
        <is>
          <t>SÄVSJÖ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46282</v>
      </c>
      <c r="F170" t="inlineStr">
        <is>
          <t>JÖNKÖPINGS LÄN</t>
        </is>
      </c>
      <c r="G170" t="inlineStr">
        <is>
          <t>SÄVSJÖ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46282</v>
      </c>
      <c r="F171" t="inlineStr">
        <is>
          <t>JÖNKÖPINGS LÄN</t>
        </is>
      </c>
      <c r="G171" t="inlineStr">
        <is>
          <t>SÄVSJÖ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46282</v>
      </c>
      <c r="F172" t="inlineStr">
        <is>
          <t>JÖNKÖPINGS LÄN</t>
        </is>
      </c>
      <c r="G172" t="inlineStr">
        <is>
          <t>SÄVSJÖ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46282</v>
      </c>
      <c r="F173" t="inlineStr">
        <is>
          <t>JÖNKÖPINGS LÄN</t>
        </is>
      </c>
      <c r="G173" t="inlineStr">
        <is>
          <t>SÄVSJÖ</t>
        </is>
      </c>
      <c r="H173" t="inlineStr">
        <is>
          <t>Kyrkan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46282</v>
      </c>
      <c r="F174" t="inlineStr">
        <is>
          <t>JÖNKÖPINGS LÄN</t>
        </is>
      </c>
      <c r="G174" t="inlineStr">
        <is>
          <t>SÄVSJÖ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46282</v>
      </c>
      <c r="F175" t="inlineStr">
        <is>
          <t>JÖNKÖPINGS LÄN</t>
        </is>
      </c>
      <c r="G175" t="inlineStr">
        <is>
          <t>SÄVSJÖ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46282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46282</v>
      </c>
      <c r="F177" t="inlineStr">
        <is>
          <t>JÖNKÖPINGS LÄN</t>
        </is>
      </c>
      <c r="G177" t="inlineStr">
        <is>
          <t>SÄVSJÖ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46282</v>
      </c>
      <c r="F178" t="inlineStr">
        <is>
          <t>JÖNKÖPINGS LÄN</t>
        </is>
      </c>
      <c r="G178" t="inlineStr">
        <is>
          <t>SÄVSJÖ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60331-2025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45993</v>
      </c>
      <c r="E179" s="1" t="n">
        <v>46282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46282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46282</v>
      </c>
      <c r="F181" t="inlineStr">
        <is>
          <t>JÖNKÖPINGS LÄN</t>
        </is>
      </c>
      <c r="G181" t="inlineStr">
        <is>
          <t>SÄVSJÖ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45634</v>
      </c>
      <c r="E182" s="1" t="n">
        <v>46282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45433</v>
      </c>
      <c r="E183" s="1" t="n">
        <v>46282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46087</v>
      </c>
      <c r="E184" s="1" t="n">
        <v>46282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45534</v>
      </c>
      <c r="E185" s="1" t="n">
        <v>46282</v>
      </c>
      <c r="F185" t="inlineStr">
        <is>
          <t>JÖNKÖPINGS LÄN</t>
        </is>
      </c>
      <c r="G185" t="inlineStr">
        <is>
          <t>SÄVSJÖ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62870-2025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46008</v>
      </c>
      <c r="E186" s="1" t="n">
        <v>46282</v>
      </c>
      <c r="F186" t="inlineStr">
        <is>
          <t>JÖNKÖPINGS LÄN</t>
        </is>
      </c>
      <c r="G186" t="inlineStr">
        <is>
          <t>SÄVSJÖ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45053</v>
      </c>
      <c r="E187" s="1" t="n">
        <v>46282</v>
      </c>
      <c r="F187" t="inlineStr">
        <is>
          <t>JÖNKÖPINGS LÄN</t>
        </is>
      </c>
      <c r="G187" t="inlineStr">
        <is>
          <t>SÄVSJÖ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46282</v>
      </c>
      <c r="F188" t="inlineStr">
        <is>
          <t>JÖNKÖPINGS LÄN</t>
        </is>
      </c>
      <c r="G188" t="inlineStr">
        <is>
          <t>SÄVSJÖ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46282</v>
      </c>
      <c r="F189" t="inlineStr">
        <is>
          <t>JÖNKÖPINGS LÄN</t>
        </is>
      </c>
      <c r="G189" t="inlineStr">
        <is>
          <t>SÄVSJÖ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46282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46282</v>
      </c>
      <c r="F191" t="inlineStr">
        <is>
          <t>JÖNKÖPINGS LÄN</t>
        </is>
      </c>
      <c r="G191" t="inlineStr">
        <is>
          <t>SÄVSJÖ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46282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46282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46017</v>
      </c>
      <c r="E194" s="1" t="n">
        <v>46282</v>
      </c>
      <c r="F194" t="inlineStr">
        <is>
          <t>JÖNKÖPINGS LÄN</t>
        </is>
      </c>
      <c r="G194" t="inlineStr">
        <is>
          <t>SÄVSJÖ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46282</v>
      </c>
      <c r="F195" t="inlineStr">
        <is>
          <t>JÖNKÖPINGS LÄN</t>
        </is>
      </c>
      <c r="G195" t="inlineStr">
        <is>
          <t>SÄVSJÖ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46282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45315</v>
      </c>
      <c r="E197" s="1" t="n">
        <v>46282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46282</v>
      </c>
      <c r="F198" t="inlineStr">
        <is>
          <t>JÖNKÖPINGS LÄN</t>
        </is>
      </c>
      <c r="G198" t="inlineStr">
        <is>
          <t>SÄVSJÖ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45315</v>
      </c>
      <c r="E199" s="1" t="n">
        <v>46282</v>
      </c>
      <c r="F199" t="inlineStr">
        <is>
          <t>JÖNKÖPINGS LÄN</t>
        </is>
      </c>
      <c r="G199" t="inlineStr">
        <is>
          <t>SÄVSJÖ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46282</v>
      </c>
      <c r="F200" t="inlineStr">
        <is>
          <t>JÖNKÖPINGS LÄN</t>
        </is>
      </c>
      <c r="G200" t="inlineStr">
        <is>
          <t>SÄVSJÖ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46282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45015</v>
      </c>
      <c r="E202" s="1" t="n">
        <v>46282</v>
      </c>
      <c r="F202" t="inlineStr">
        <is>
          <t>JÖNKÖPINGS LÄN</t>
        </is>
      </c>
      <c r="G202" t="inlineStr">
        <is>
          <t>SÄVSJÖ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45419</v>
      </c>
      <c r="E203" s="1" t="n">
        <v>46282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46101</v>
      </c>
      <c r="E204" s="1" t="n">
        <v>46282</v>
      </c>
      <c r="F204" t="inlineStr">
        <is>
          <t>JÖNKÖPINGS LÄN</t>
        </is>
      </c>
      <c r="G204" t="inlineStr">
        <is>
          <t>SÄVSJÖ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46101</v>
      </c>
      <c r="E205" s="1" t="n">
        <v>46282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46282</v>
      </c>
      <c r="F206" t="inlineStr">
        <is>
          <t>JÖNKÖPINGS LÄN</t>
        </is>
      </c>
      <c r="G206" t="inlineStr">
        <is>
          <t>SÄVSJÖ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46282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46282</v>
      </c>
      <c r="F208" t="inlineStr">
        <is>
          <t>JÖNKÖPINGS LÄN</t>
        </is>
      </c>
      <c r="G208" t="inlineStr">
        <is>
          <t>SÄVSJÖ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46282</v>
      </c>
      <c r="F209" t="inlineStr">
        <is>
          <t>JÖNKÖPINGS LÄN</t>
        </is>
      </c>
      <c r="G209" t="inlineStr">
        <is>
          <t>SÄVSJÖ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46282</v>
      </c>
      <c r="F210" t="inlineStr">
        <is>
          <t>JÖNKÖPINGS LÄN</t>
        </is>
      </c>
      <c r="G210" t="inlineStr">
        <is>
          <t>SÄVSJÖ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46282</v>
      </c>
      <c r="F211" t="inlineStr">
        <is>
          <t>JÖNKÖPINGS LÄN</t>
        </is>
      </c>
      <c r="G211" t="inlineStr">
        <is>
          <t>SÄVSJÖ</t>
        </is>
      </c>
      <c r="H211" t="inlineStr">
        <is>
          <t>Sveaskog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46282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46282</v>
      </c>
      <c r="F213" t="inlineStr">
        <is>
          <t>JÖNKÖPINGS LÄN</t>
        </is>
      </c>
      <c r="G213" t="inlineStr">
        <is>
          <t>SÄVSJÖ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46282</v>
      </c>
      <c r="F214" t="inlineStr">
        <is>
          <t>JÖNKÖPINGS LÄN</t>
        </is>
      </c>
      <c r="G214" t="inlineStr">
        <is>
          <t>SÄVSJÖ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46282</v>
      </c>
      <c r="F215" t="inlineStr">
        <is>
          <t>JÖNKÖPINGS LÄN</t>
        </is>
      </c>
      <c r="G215" t="inlineStr">
        <is>
          <t>SÄVSJÖ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46282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7285-2023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44970</v>
      </c>
      <c r="E217" s="1" t="n">
        <v>46282</v>
      </c>
      <c r="F217" t="inlineStr">
        <is>
          <t>JÖNKÖPINGS LÄN</t>
        </is>
      </c>
      <c r="G217" t="inlineStr">
        <is>
          <t>SÄVSJÖ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50629-2022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44866</v>
      </c>
      <c r="E218" s="1" t="n">
        <v>46282</v>
      </c>
      <c r="F218" t="inlineStr">
        <is>
          <t>JÖNKÖPINGS LÄN</t>
        </is>
      </c>
      <c r="G218" t="inlineStr">
        <is>
          <t>SÄVSJÖ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46282</v>
      </c>
      <c r="F219" t="inlineStr">
        <is>
          <t>JÖNKÖPINGS LÄN</t>
        </is>
      </c>
      <c r="G219" t="inlineStr">
        <is>
          <t>SÄVSJÖ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45338</v>
      </c>
      <c r="E220" s="1" t="n">
        <v>46282</v>
      </c>
      <c r="F220" t="inlineStr">
        <is>
          <t>JÖNKÖPINGS LÄN</t>
        </is>
      </c>
      <c r="G220" t="inlineStr">
        <is>
          <t>SÄVSJÖ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46282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46282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46282</v>
      </c>
      <c r="F223" t="inlineStr">
        <is>
          <t>JÖNKÖPINGS LÄN</t>
        </is>
      </c>
      <c r="G223" t="inlineStr">
        <is>
          <t>SÄVSJÖ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46282</v>
      </c>
      <c r="F224" t="inlineStr">
        <is>
          <t>JÖNKÖPINGS LÄN</t>
        </is>
      </c>
      <c r="G224" t="inlineStr">
        <is>
          <t>SÄVSJÖ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46282</v>
      </c>
      <c r="F225" t="inlineStr">
        <is>
          <t>JÖNKÖPINGS LÄN</t>
        </is>
      </c>
      <c r="G225" t="inlineStr">
        <is>
          <t>SÄVSJÖ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46282</v>
      </c>
      <c r="F226" t="inlineStr">
        <is>
          <t>JÖNKÖPINGS LÄN</t>
        </is>
      </c>
      <c r="G226" t="inlineStr">
        <is>
          <t>SÄVSJÖ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46282</v>
      </c>
      <c r="F227" t="inlineStr">
        <is>
          <t>JÖNKÖPINGS LÄN</t>
        </is>
      </c>
      <c r="G227" t="inlineStr">
        <is>
          <t>SÄVSJÖ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46282</v>
      </c>
      <c r="F228" t="inlineStr">
        <is>
          <t>JÖNKÖPINGS LÄN</t>
        </is>
      </c>
      <c r="G228" t="inlineStr">
        <is>
          <t>SÄVSJÖ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45879</v>
      </c>
      <c r="E229" s="1" t="n">
        <v>46282</v>
      </c>
      <c r="F229" t="inlineStr">
        <is>
          <t>JÖNKÖPINGS LÄN</t>
        </is>
      </c>
      <c r="G229" t="inlineStr">
        <is>
          <t>SÄVSJÖ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46282</v>
      </c>
      <c r="F230" t="inlineStr">
        <is>
          <t>JÖNKÖPINGS LÄN</t>
        </is>
      </c>
      <c r="G230" t="inlineStr">
        <is>
          <t>SÄVSJÖ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46282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44656</v>
      </c>
      <c r="E232" s="1" t="n">
        <v>46282</v>
      </c>
      <c r="F232" t="inlineStr">
        <is>
          <t>JÖNKÖPINGS LÄN</t>
        </is>
      </c>
      <c r="G232" t="inlineStr">
        <is>
          <t>SÄVSJÖ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46282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45407</v>
      </c>
      <c r="E234" s="1" t="n">
        <v>46282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45301</v>
      </c>
      <c r="E235" s="1" t="n">
        <v>46282</v>
      </c>
      <c r="F235" t="inlineStr">
        <is>
          <t>JÖNKÖPINGS LÄN</t>
        </is>
      </c>
      <c r="G235" t="inlineStr">
        <is>
          <t>SÄVSJÖ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46282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46282</v>
      </c>
      <c r="F237" t="inlineStr">
        <is>
          <t>JÖNKÖPINGS LÄN</t>
        </is>
      </c>
      <c r="G237" t="inlineStr">
        <is>
          <t>SÄVSJÖ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46282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62961-2021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44505</v>
      </c>
      <c r="E239" s="1" t="n">
        <v>46282</v>
      </c>
      <c r="F239" t="inlineStr">
        <is>
          <t>JÖNKÖPINGS LÄN</t>
        </is>
      </c>
      <c r="G239" t="inlineStr">
        <is>
          <t>SÄVSJÖ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46282</v>
      </c>
      <c r="F240" t="inlineStr">
        <is>
          <t>JÖNKÖPINGS LÄN</t>
        </is>
      </c>
      <c r="G240" t="inlineStr">
        <is>
          <t>SÄVSJÖ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45247</v>
      </c>
      <c r="E241" s="1" t="n">
        <v>46282</v>
      </c>
      <c r="F241" t="inlineStr">
        <is>
          <t>JÖNKÖPINGS LÄN</t>
        </is>
      </c>
      <c r="G241" t="inlineStr">
        <is>
          <t>SÄVSJÖ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46282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46282</v>
      </c>
      <c r="F243" t="inlineStr">
        <is>
          <t>JÖNKÖPINGS LÄN</t>
        </is>
      </c>
      <c r="G243" t="inlineStr">
        <is>
          <t>SÄVSJÖ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45669</v>
      </c>
      <c r="E244" s="1" t="n">
        <v>46282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46282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46282</v>
      </c>
      <c r="F246" t="inlineStr">
        <is>
          <t>JÖNKÖPINGS LÄN</t>
        </is>
      </c>
      <c r="G246" t="inlineStr">
        <is>
          <t>SÄVSJÖ</t>
        </is>
      </c>
      <c r="H246" t="inlineStr">
        <is>
          <t>Kyrkan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46282</v>
      </c>
      <c r="F247" t="inlineStr">
        <is>
          <t>JÖNKÖPINGS LÄN</t>
        </is>
      </c>
      <c r="G247" t="inlineStr">
        <is>
          <t>SÄVSJÖ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45067</v>
      </c>
      <c r="E248" s="1" t="n">
        <v>46282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46282</v>
      </c>
      <c r="F249" t="inlineStr">
        <is>
          <t>JÖNKÖPINGS LÄN</t>
        </is>
      </c>
      <c r="G249" t="inlineStr">
        <is>
          <t>SÄVSJÖ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46282</v>
      </c>
      <c r="F250" t="inlineStr">
        <is>
          <t>JÖNKÖPINGS LÄN</t>
        </is>
      </c>
      <c r="G250" t="inlineStr">
        <is>
          <t>SÄVSJÖ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46282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6620-2022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44601</v>
      </c>
      <c r="E252" s="1" t="n">
        <v>46282</v>
      </c>
      <c r="F252" t="inlineStr">
        <is>
          <t>JÖNKÖPINGS LÄN</t>
        </is>
      </c>
      <c r="G252" t="inlineStr">
        <is>
          <t>SÄVSJÖ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46282</v>
      </c>
      <c r="F253" t="inlineStr">
        <is>
          <t>JÖNKÖPINGS LÄN</t>
        </is>
      </c>
      <c r="G253" t="inlineStr">
        <is>
          <t>SÄVSJÖ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46282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46282</v>
      </c>
      <c r="F255" t="inlineStr">
        <is>
          <t>JÖNKÖPINGS LÄN</t>
        </is>
      </c>
      <c r="G255" t="inlineStr">
        <is>
          <t>SÄVSJÖ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46282</v>
      </c>
      <c r="F256" t="inlineStr">
        <is>
          <t>JÖNKÖPINGS LÄN</t>
        </is>
      </c>
      <c r="G256" t="inlineStr">
        <is>
          <t>SÄVSJÖ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46282</v>
      </c>
      <c r="F257" t="inlineStr">
        <is>
          <t>JÖNKÖPINGS LÄN</t>
        </is>
      </c>
      <c r="G257" t="inlineStr">
        <is>
          <t>SÄVSJÖ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46282</v>
      </c>
      <c r="F258" t="inlineStr">
        <is>
          <t>JÖNKÖPINGS LÄN</t>
        </is>
      </c>
      <c r="G258" t="inlineStr">
        <is>
          <t>SÄVSJÖ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50493-2024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46282</v>
      </c>
      <c r="F259" t="inlineStr">
        <is>
          <t>JÖNKÖPINGS LÄN</t>
        </is>
      </c>
      <c r="G259" t="inlineStr">
        <is>
          <t>SÄVSJÖ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44830</v>
      </c>
      <c r="E260" s="1" t="n">
        <v>46282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44806</v>
      </c>
      <c r="E261" s="1" t="n">
        <v>46282</v>
      </c>
      <c r="F261" t="inlineStr">
        <is>
          <t>JÖNKÖPINGS LÄN</t>
        </is>
      </c>
      <c r="G261" t="inlineStr">
        <is>
          <t>SÄVSJÖ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46282</v>
      </c>
      <c r="F262" t="inlineStr">
        <is>
          <t>JÖNKÖPINGS LÄN</t>
        </is>
      </c>
      <c r="G262" t="inlineStr">
        <is>
          <t>SÄVSJÖ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46282</v>
      </c>
      <c r="F263" t="inlineStr">
        <is>
          <t>JÖNKÖPINGS LÄN</t>
        </is>
      </c>
      <c r="G263" t="inlineStr">
        <is>
          <t>SÄVSJÖ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46282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46282</v>
      </c>
      <c r="F265" t="inlineStr">
        <is>
          <t>JÖNKÖPINGS LÄN</t>
        </is>
      </c>
      <c r="G265" t="inlineStr">
        <is>
          <t>SÄVSJÖ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46165</v>
      </c>
      <c r="E266" s="1" t="n">
        <v>46282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46282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45660</v>
      </c>
      <c r="E268" s="1" t="n">
        <v>46282</v>
      </c>
      <c r="F268" t="inlineStr">
        <is>
          <t>JÖNKÖPINGS LÄN</t>
        </is>
      </c>
      <c r="G268" t="inlineStr">
        <is>
          <t>SÄVSJÖ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46282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45127</v>
      </c>
      <c r="E270" s="1" t="n">
        <v>46282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44475</v>
      </c>
      <c r="E271" s="1" t="n">
        <v>46282</v>
      </c>
      <c r="F271" t="inlineStr">
        <is>
          <t>JÖNKÖPINGS LÄN</t>
        </is>
      </c>
      <c r="G271" t="inlineStr">
        <is>
          <t>SÄVSJÖ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46282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46282</v>
      </c>
      <c r="F273" t="inlineStr">
        <is>
          <t>JÖNKÖPINGS LÄN</t>
        </is>
      </c>
      <c r="G273" t="inlineStr">
        <is>
          <t>SÄVSJÖ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64126-2021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44510</v>
      </c>
      <c r="E274" s="1" t="n">
        <v>46282</v>
      </c>
      <c r="F274" t="inlineStr">
        <is>
          <t>JÖNKÖPINGS LÄN</t>
        </is>
      </c>
      <c r="G274" t="inlineStr">
        <is>
          <t>SÄVSJÖ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62421-2023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45268</v>
      </c>
      <c r="E275" s="1" t="n">
        <v>46282</v>
      </c>
      <c r="F275" t="inlineStr">
        <is>
          <t>JÖNKÖPINGS LÄN</t>
        </is>
      </c>
      <c r="G275" t="inlineStr">
        <is>
          <t>SÄVSJÖ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45341</v>
      </c>
      <c r="E276" s="1" t="n">
        <v>46282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46282</v>
      </c>
      <c r="F277" t="inlineStr">
        <is>
          <t>JÖNKÖPINGS LÄN</t>
        </is>
      </c>
      <c r="G277" t="inlineStr">
        <is>
          <t>SÄVSJÖ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46282</v>
      </c>
      <c r="F278" t="inlineStr">
        <is>
          <t>JÖNKÖPINGS LÄN</t>
        </is>
      </c>
      <c r="G278" t="inlineStr">
        <is>
          <t>SÄVSJÖ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46282</v>
      </c>
      <c r="F279" t="inlineStr">
        <is>
          <t>JÖNKÖPINGS LÄN</t>
        </is>
      </c>
      <c r="G279" t="inlineStr">
        <is>
          <t>SÄVSJÖ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45541</v>
      </c>
      <c r="E280" s="1" t="n">
        <v>46282</v>
      </c>
      <c r="F280" t="inlineStr">
        <is>
          <t>JÖNKÖPINGS LÄN</t>
        </is>
      </c>
      <c r="G280" t="inlineStr">
        <is>
          <t>SÄVSJÖ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46282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46282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46282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45748</v>
      </c>
      <c r="E284" s="1" t="n">
        <v>46282</v>
      </c>
      <c r="F284" t="inlineStr">
        <is>
          <t>JÖNKÖPINGS LÄN</t>
        </is>
      </c>
      <c r="G284" t="inlineStr">
        <is>
          <t>SÄVSJÖ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46282</v>
      </c>
      <c r="F285" t="inlineStr">
        <is>
          <t>JÖNKÖPINGS LÄN</t>
        </is>
      </c>
      <c r="G285" t="inlineStr">
        <is>
          <t>SÄVSJÖ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46282</v>
      </c>
      <c r="F286" t="inlineStr">
        <is>
          <t>JÖNKÖPINGS LÄN</t>
        </is>
      </c>
      <c r="G286" t="inlineStr">
        <is>
          <t>SÄVSJÖ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46282</v>
      </c>
      <c r="F287" t="inlineStr">
        <is>
          <t>JÖNKÖPINGS LÄN</t>
        </is>
      </c>
      <c r="G287" t="inlineStr">
        <is>
          <t>SÄVSJÖ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46282</v>
      </c>
      <c r="F288" t="inlineStr">
        <is>
          <t>JÖNKÖPINGS LÄN</t>
        </is>
      </c>
      <c r="G288" t="inlineStr">
        <is>
          <t>SÄVSJÖ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45274</v>
      </c>
      <c r="E289" s="1" t="n">
        <v>46282</v>
      </c>
      <c r="F289" t="inlineStr">
        <is>
          <t>JÖNKÖPINGS LÄN</t>
        </is>
      </c>
      <c r="G289" t="inlineStr">
        <is>
          <t>SÄVSJÖ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51795-2022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46282</v>
      </c>
      <c r="F290" t="inlineStr">
        <is>
          <t>JÖNKÖPINGS LÄN</t>
        </is>
      </c>
      <c r="G290" t="inlineStr">
        <is>
          <t>SÄVSJÖ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46282</v>
      </c>
      <c r="F291" t="inlineStr">
        <is>
          <t>JÖNKÖPINGS LÄN</t>
        </is>
      </c>
      <c r="G291" t="inlineStr">
        <is>
          <t>SÄVSJÖ</t>
        </is>
      </c>
      <c r="H291" t="inlineStr">
        <is>
          <t>Kommuner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46282</v>
      </c>
      <c r="F292" t="inlineStr">
        <is>
          <t>JÖNKÖPINGS LÄN</t>
        </is>
      </c>
      <c r="G292" t="inlineStr">
        <is>
          <t>SÄVSJÖ</t>
        </is>
      </c>
      <c r="H292" t="inlineStr">
        <is>
          <t>Kommuner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46282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46282</v>
      </c>
      <c r="F294" t="inlineStr">
        <is>
          <t>JÖNKÖPINGS LÄN</t>
        </is>
      </c>
      <c r="G294" t="inlineStr">
        <is>
          <t>SÄVSJÖ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46282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44590</v>
      </c>
      <c r="E296" s="1" t="n">
        <v>46282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45623</v>
      </c>
      <c r="E297" s="1" t="n">
        <v>46282</v>
      </c>
      <c r="F297" t="inlineStr">
        <is>
          <t>JÖNKÖPINGS LÄN</t>
        </is>
      </c>
      <c r="G297" t="inlineStr">
        <is>
          <t>SÄVSJÖ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46282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46282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46282</v>
      </c>
      <c r="F300" t="inlineStr">
        <is>
          <t>JÖNKÖPINGS LÄN</t>
        </is>
      </c>
      <c r="G300" t="inlineStr">
        <is>
          <t>SÄVSJÖ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44972</v>
      </c>
      <c r="E301" s="1" t="n">
        <v>46282</v>
      </c>
      <c r="F301" t="inlineStr">
        <is>
          <t>JÖNKÖPINGS LÄN</t>
        </is>
      </c>
      <c r="G301" t="inlineStr">
        <is>
          <t>SÄVSJÖ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45146</v>
      </c>
      <c r="E302" s="1" t="n">
        <v>46282</v>
      </c>
      <c r="F302" t="inlineStr">
        <is>
          <t>JÖNKÖPINGS LÄN</t>
        </is>
      </c>
      <c r="G302" t="inlineStr">
        <is>
          <t>SÄVSJÖ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45454</v>
      </c>
      <c r="E303" s="1" t="n">
        <v>46282</v>
      </c>
      <c r="F303" t="inlineStr">
        <is>
          <t>JÖNKÖPINGS LÄN</t>
        </is>
      </c>
      <c r="G303" t="inlineStr">
        <is>
          <t>SÄVSJÖ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45601</v>
      </c>
      <c r="E304" s="1" t="n">
        <v>46282</v>
      </c>
      <c r="F304" t="inlineStr">
        <is>
          <t>JÖNKÖPINGS LÄN</t>
        </is>
      </c>
      <c r="G304" t="inlineStr">
        <is>
          <t>SÄVSJÖ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46282</v>
      </c>
      <c r="F305" t="inlineStr">
        <is>
          <t>JÖNKÖPINGS LÄN</t>
        </is>
      </c>
      <c r="G305" t="inlineStr">
        <is>
          <t>SÄVSJÖ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46282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46282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46282</v>
      </c>
      <c r="F308" t="inlineStr">
        <is>
          <t>JÖNKÖPINGS LÄN</t>
        </is>
      </c>
      <c r="G308" t="inlineStr">
        <is>
          <t>SÄVSJÖ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46282</v>
      </c>
      <c r="F309" t="inlineStr">
        <is>
          <t>JÖNKÖPINGS LÄN</t>
        </is>
      </c>
      <c r="G309" t="inlineStr">
        <is>
          <t>SÄVSJÖ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46282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46282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46282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46282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46282</v>
      </c>
      <c r="F314" t="inlineStr">
        <is>
          <t>JÖNKÖPINGS LÄN</t>
        </is>
      </c>
      <c r="G314" t="inlineStr">
        <is>
          <t>SÄVSJÖ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46282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44651</v>
      </c>
      <c r="E316" s="1" t="n">
        <v>46282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46282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49292-2023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45210</v>
      </c>
      <c r="E318" s="1" t="n">
        <v>46282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46282</v>
      </c>
      <c r="F319" t="inlineStr">
        <is>
          <t>JÖNKÖPINGS LÄN</t>
        </is>
      </c>
      <c r="G319" t="inlineStr">
        <is>
          <t>SÄVSJÖ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46282</v>
      </c>
      <c r="F320" t="inlineStr">
        <is>
          <t>JÖNKÖPINGS LÄN</t>
        </is>
      </c>
      <c r="G320" t="inlineStr">
        <is>
          <t>SÄVSJÖ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45694</v>
      </c>
      <c r="E321" s="1" t="n">
        <v>46282</v>
      </c>
      <c r="F321" t="inlineStr">
        <is>
          <t>JÖNKÖPINGS LÄN</t>
        </is>
      </c>
      <c r="G321" t="inlineStr">
        <is>
          <t>SÄVSJÖ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46282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45695</v>
      </c>
      <c r="E323" s="1" t="n">
        <v>46282</v>
      </c>
      <c r="F323" t="inlineStr">
        <is>
          <t>JÖNKÖPINGS LÄN</t>
        </is>
      </c>
      <c r="G323" t="inlineStr">
        <is>
          <t>SÄVSJÖ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46282</v>
      </c>
      <c r="F324" t="inlineStr">
        <is>
          <t>JÖNKÖPINGS LÄN</t>
        </is>
      </c>
      <c r="G324" t="inlineStr">
        <is>
          <t>SÄVSJÖ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55909-2024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45623</v>
      </c>
      <c r="E325" s="1" t="n">
        <v>46282</v>
      </c>
      <c r="F325" t="inlineStr">
        <is>
          <t>JÖNKÖPINGS LÄN</t>
        </is>
      </c>
      <c r="G325" t="inlineStr">
        <is>
          <t>SÄVSJÖ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45704</v>
      </c>
      <c r="E326" s="1" t="n">
        <v>46282</v>
      </c>
      <c r="F326" t="inlineStr">
        <is>
          <t>JÖNKÖPINGS LÄN</t>
        </is>
      </c>
      <c r="G326" t="inlineStr">
        <is>
          <t>SÄVSJÖ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46260</v>
      </c>
      <c r="E327" s="1" t="n">
        <v>46282</v>
      </c>
      <c r="F327" t="inlineStr">
        <is>
          <t>JÖNKÖPINGS LÄN</t>
        </is>
      </c>
      <c r="G327" t="inlineStr">
        <is>
          <t>SÄVSJÖ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35204-2026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46260</v>
      </c>
      <c r="E328" s="1" t="n">
        <v>46282</v>
      </c>
      <c r="F328" t="inlineStr">
        <is>
          <t>JÖNKÖPINGS LÄN</t>
        </is>
      </c>
      <c r="G328" t="inlineStr">
        <is>
          <t>SÄVSJÖ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46282</v>
      </c>
      <c r="F329" t="inlineStr">
        <is>
          <t>JÖNKÖPINGS LÄN</t>
        </is>
      </c>
      <c r="G329" t="inlineStr">
        <is>
          <t>SÄVSJÖ</t>
        </is>
      </c>
      <c r="I329" t="n">
        <v>19.9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46282</v>
      </c>
      <c r="F330" t="inlineStr">
        <is>
          <t>JÖNKÖPINGS LÄN</t>
        </is>
      </c>
      <c r="G330" t="inlineStr">
        <is>
          <t>SÄVSJÖ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46282</v>
      </c>
      <c r="F331" t="inlineStr">
        <is>
          <t>JÖNKÖPINGS LÄN</t>
        </is>
      </c>
      <c r="G331" t="inlineStr">
        <is>
          <t>SÄVSJÖ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53916-2021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44469</v>
      </c>
      <c r="E332" s="1" t="n">
        <v>46282</v>
      </c>
      <c r="F332" t="inlineStr">
        <is>
          <t>JÖNKÖPINGS LÄN</t>
        </is>
      </c>
      <c r="G332" t="inlineStr">
        <is>
          <t>SÄVSJÖ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46282</v>
      </c>
      <c r="F333" t="inlineStr">
        <is>
          <t>JÖNKÖPINGS LÄN</t>
        </is>
      </c>
      <c r="G333" t="inlineStr">
        <is>
          <t>SÄVSJÖ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35212-2026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46260</v>
      </c>
      <c r="E334" s="1" t="n">
        <v>46282</v>
      </c>
      <c r="F334" t="inlineStr">
        <is>
          <t>JÖNKÖPINGS LÄN</t>
        </is>
      </c>
      <c r="G334" t="inlineStr">
        <is>
          <t>SÄVSJÖ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46282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46282</v>
      </c>
      <c r="F336" t="inlineStr">
        <is>
          <t>JÖNKÖPINGS LÄN</t>
        </is>
      </c>
      <c r="G336" t="inlineStr">
        <is>
          <t>SÄVSJÖ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46282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55254-2021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46282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46282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46282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46282</v>
      </c>
      <c r="F341" t="inlineStr">
        <is>
          <t>JÖNKÖPINGS LÄN</t>
        </is>
      </c>
      <c r="G341" t="inlineStr">
        <is>
          <t>SÄVSJÖ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46266</v>
      </c>
      <c r="E342" s="1" t="n">
        <v>46282</v>
      </c>
      <c r="F342" t="inlineStr">
        <is>
          <t>JÖNKÖPINGS LÄN</t>
        </is>
      </c>
      <c r="G342" t="inlineStr">
        <is>
          <t>SÄVSJÖ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46282</v>
      </c>
      <c r="F343" t="inlineStr">
        <is>
          <t>JÖNKÖPINGS LÄN</t>
        </is>
      </c>
      <c r="G343" t="inlineStr">
        <is>
          <t>SÄVSJÖ</t>
        </is>
      </c>
      <c r="H343" t="inlineStr">
        <is>
          <t>Kyrkan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46282</v>
      </c>
      <c r="F344" t="inlineStr">
        <is>
          <t>JÖNKÖPINGS LÄN</t>
        </is>
      </c>
      <c r="G344" t="inlineStr">
        <is>
          <t>SÄVSJÖ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46266</v>
      </c>
      <c r="E345" s="1" t="n">
        <v>46282</v>
      </c>
      <c r="F345" t="inlineStr">
        <is>
          <t>JÖNKÖPINGS LÄN</t>
        </is>
      </c>
      <c r="G345" t="inlineStr">
        <is>
          <t>SÄVSJÖ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46266</v>
      </c>
      <c r="E346" s="1" t="n">
        <v>46282</v>
      </c>
      <c r="F346" t="inlineStr">
        <is>
          <t>JÖNKÖPINGS LÄN</t>
        </is>
      </c>
      <c r="G346" t="inlineStr">
        <is>
          <t>SÄVSJÖ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46282</v>
      </c>
      <c r="F347" t="inlineStr">
        <is>
          <t>JÖNKÖPINGS LÄN</t>
        </is>
      </c>
      <c r="G347" t="inlineStr">
        <is>
          <t>SÄVSJÖ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45685</v>
      </c>
      <c r="E348" s="1" t="n">
        <v>46282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46282</v>
      </c>
      <c r="F349" t="inlineStr">
        <is>
          <t>JÖNKÖPINGS LÄN</t>
        </is>
      </c>
      <c r="G349" t="inlineStr">
        <is>
          <t>SÄVSJÖ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45066</v>
      </c>
      <c r="E350" s="1" t="n">
        <v>46282</v>
      </c>
      <c r="F350" t="inlineStr">
        <is>
          <t>JÖNKÖPINGS LÄN</t>
        </is>
      </c>
      <c r="G350" t="inlineStr">
        <is>
          <t>SÄVSJÖ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31721-2026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46226</v>
      </c>
      <c r="E351" s="1" t="n">
        <v>46282</v>
      </c>
      <c r="F351" t="inlineStr">
        <is>
          <t>JÖNKÖPINGS LÄN</t>
        </is>
      </c>
      <c r="G351" t="inlineStr">
        <is>
          <t>SÄVSJÖ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46282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37079-2026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46273</v>
      </c>
      <c r="E353" s="1" t="n">
        <v>46282</v>
      </c>
      <c r="F353" t="inlineStr">
        <is>
          <t>JÖNKÖPINGS LÄN</t>
        </is>
      </c>
      <c r="G353" t="inlineStr">
        <is>
          <t>SÄVSJÖ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46282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46248</v>
      </c>
      <c r="E355" s="1" t="n">
        <v>46282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46248</v>
      </c>
      <c r="E356" s="1" t="n">
        <v>46282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46282</v>
      </c>
      <c r="F357" t="inlineStr">
        <is>
          <t>JÖNKÖPINGS LÄN</t>
        </is>
      </c>
      <c r="G357" t="inlineStr">
        <is>
          <t>SÄVSJÖ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46272</v>
      </c>
      <c r="E358" s="1" t="n">
        <v>46282</v>
      </c>
      <c r="F358" t="inlineStr">
        <is>
          <t>JÖNKÖPINGS LÄN</t>
        </is>
      </c>
      <c r="G358" t="inlineStr">
        <is>
          <t>SÄVSJÖ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46282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46282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46282</v>
      </c>
      <c r="F361" t="inlineStr">
        <is>
          <t>JÖNKÖPINGS LÄN</t>
        </is>
      </c>
      <c r="G361" t="inlineStr">
        <is>
          <t>SÄVSJÖ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46282</v>
      </c>
      <c r="F362" t="inlineStr">
        <is>
          <t>JÖNKÖPINGS LÄN</t>
        </is>
      </c>
      <c r="G362" t="inlineStr">
        <is>
          <t>SÄVSJÖ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46276</v>
      </c>
      <c r="E363" s="1" t="n">
        <v>46282</v>
      </c>
      <c r="F363" t="inlineStr">
        <is>
          <t>JÖNKÖPINGS LÄN</t>
        </is>
      </c>
      <c r="G363" t="inlineStr">
        <is>
          <t>SÄVSJÖ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46282</v>
      </c>
      <c r="F364" t="inlineStr">
        <is>
          <t>JÖNKÖPINGS LÄN</t>
        </is>
      </c>
      <c r="G364" t="inlineStr">
        <is>
          <t>SÄVSJÖ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46282</v>
      </c>
      <c r="F365" t="inlineStr">
        <is>
          <t>JÖNKÖPINGS LÄN</t>
        </is>
      </c>
      <c r="G365" t="inlineStr">
        <is>
          <t>SÄVSJÖ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46282</v>
      </c>
      <c r="F366" t="inlineStr">
        <is>
          <t>JÖNKÖPINGS LÄN</t>
        </is>
      </c>
      <c r="G366" t="inlineStr">
        <is>
          <t>SÄVSJÖ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17308-2024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45414</v>
      </c>
      <c r="E367" s="1" t="n">
        <v>46282</v>
      </c>
      <c r="F367" t="inlineStr">
        <is>
          <t>JÖNKÖPINGS LÄN</t>
        </is>
      </c>
      <c r="G367" t="inlineStr">
        <is>
          <t>SÄVSJÖ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60805-2024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45644</v>
      </c>
      <c r="E368" s="1" t="n">
        <v>46282</v>
      </c>
      <c r="F368" t="inlineStr">
        <is>
          <t>JÖNKÖPINGS LÄN</t>
        </is>
      </c>
      <c r="G368" t="inlineStr">
        <is>
          <t>SÄVSJÖ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44397-2024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45573</v>
      </c>
      <c r="E369" s="1" t="n">
        <v>46282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45448</v>
      </c>
      <c r="E370" s="1" t="n">
        <v>46282</v>
      </c>
      <c r="F370" t="inlineStr">
        <is>
          <t>JÖNKÖPINGS LÄN</t>
        </is>
      </c>
      <c r="G370" t="inlineStr">
        <is>
          <t>SÄVSJÖ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46282</v>
      </c>
      <c r="F371" t="inlineStr">
        <is>
          <t>JÖNKÖPINGS LÄN</t>
        </is>
      </c>
      <c r="G371" t="inlineStr">
        <is>
          <t>SÄVSJÖ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45725</v>
      </c>
      <c r="E372" s="1" t="n">
        <v>46282</v>
      </c>
      <c r="F372" t="inlineStr">
        <is>
          <t>JÖNKÖPINGS LÄN</t>
        </is>
      </c>
      <c r="G372" t="inlineStr">
        <is>
          <t>SÄVSJÖ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45412</v>
      </c>
      <c r="E373" s="1" t="n">
        <v>46282</v>
      </c>
      <c r="F373" t="inlineStr">
        <is>
          <t>JÖNKÖPINGS LÄN</t>
        </is>
      </c>
      <c r="G373" t="inlineStr">
        <is>
          <t>SÄVSJÖ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46282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45611</v>
      </c>
      <c r="E375" s="1" t="n">
        <v>46282</v>
      </c>
      <c r="F375" t="inlineStr">
        <is>
          <t>JÖNKÖPINGS LÄN</t>
        </is>
      </c>
      <c r="G375" t="inlineStr">
        <is>
          <t>SÄVSJÖ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46282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46282</v>
      </c>
      <c r="F377" t="inlineStr">
        <is>
          <t>JÖNKÖPINGS LÄN</t>
        </is>
      </c>
      <c r="G377" t="inlineStr">
        <is>
          <t>SÄVSJÖ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46282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46282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46282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46282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46282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46282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46282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46282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46282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46282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46282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46282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46282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46282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46282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46282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46282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46282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46282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46282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46282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46282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46282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46282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46282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46282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46282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46282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46282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46282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2026-09-17T01:59:14Z</dcterms:created>
  <dcterms:modified xmlns:dcterms="http://purl.org/dc/terms/" xmlns:xsi="http://www.w3.org/2001/XMLSchema-instance" xsi:type="dcterms:W3CDTF">2026-09-17T01:59:14Z</dcterms:modified>
</cp:coreProperties>
</file>