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45669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45669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45669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45669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45669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45669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45669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45669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45669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45669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45669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45669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45669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45669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45669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45669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45669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45669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45669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45669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45669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45669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45669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45669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45669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45669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45669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45669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45669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45669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45669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45669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45669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45669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8976-2024</t>
        </is>
      </c>
      <c r="B54" s="1" t="n">
        <v>45357</v>
      </c>
      <c r="C54" s="1" t="n">
        <v>45669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Loppstarr
Lopplummer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45669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45669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45669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45669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45669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45669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45669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45669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45669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45669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45669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45669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45669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45669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45669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45669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45669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45669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45669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45669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45669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45669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45669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45669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45669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45669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45669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45669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45669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45669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45669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45669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45669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45669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45669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45669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45669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45669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45669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45669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45669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45669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45669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45669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45669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45669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45669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45669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45669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45669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45669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45669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45669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45669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45669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45669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45669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45669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45669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45669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45669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45669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45669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45669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45669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45669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45669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45669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45669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45669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45669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45669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45669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45669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45669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45669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45669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45669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45669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45669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45669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45669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45669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45669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45669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45669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45669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45669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45669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45669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45669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45669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45669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45669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45669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45669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45669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45669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45669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45669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45669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45669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45669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45669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45669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45669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45669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45669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45669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45669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45669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45669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45669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45669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45669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45669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45669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45669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45669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45669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45669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45669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45669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45669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45669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45669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45669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45669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45669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45669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45669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45669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45669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45669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45669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45669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45669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45669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45669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45669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45669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45669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45669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45669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45669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45669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45669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45669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45669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45669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45669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45669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45669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45669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45669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45669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45669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45669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45669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45669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45669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45669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45669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45669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45669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45669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45669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45669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45669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45669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45669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45669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45669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45669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45669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45669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45669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45669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45669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45669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45669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45669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45669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45669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45669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45669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45669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45669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45669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45669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45669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45669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45669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45669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45669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45669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45669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45669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45669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45669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45669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45669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45669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45669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45669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45669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45669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45669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45669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45669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45669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45669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45669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45669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45669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45669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45669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45669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45669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45669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45669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45669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45669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45669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45669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45669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45669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45669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45669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45669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45669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45669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45669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45669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45669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45669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45669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45669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45669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45669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45669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45669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45669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45669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45669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45669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45669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45669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45669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45669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45669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45669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45669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45669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45669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45669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45669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45669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45669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45669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45669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45669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45669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45669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45669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45669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45669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45669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45669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45669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45669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45669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45669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45669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45669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45669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45669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45669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45669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45669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45669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45669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45669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45669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45669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45669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45669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45669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45669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45669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45669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45669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45669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45669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45669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45669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45669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45669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45669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45669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45669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45669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45669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45669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45669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45669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45669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45669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45669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45669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45669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45669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45669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45669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45669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45669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45669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45669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45669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45669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45669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45669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45669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45669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45669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45669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45669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45669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45669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45669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45669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45669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45669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45669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45669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45669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45669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45669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45669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45669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45669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45669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45669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45669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45669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45669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45669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45669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45669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45669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45669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45669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45669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45669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45669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45669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45669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45669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45669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45669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45669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45669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45669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45669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45669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45669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45669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45669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45669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45669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45669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45669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45669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45669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45669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45669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45669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45669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45669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45669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45669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45669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45669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45669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45669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45669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45669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45669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45669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45669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45669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45669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45669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45669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45669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45669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45669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45669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45669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45669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45669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45669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45669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45669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45669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45669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45669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45669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45669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45669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45669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45669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45669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45669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45669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45669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45669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45669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45669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45669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45669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45669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45669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45669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45669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45669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45669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45669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45669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45669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45669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45669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45669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45669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45669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45669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45669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45669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45669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45669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45669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45669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45669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45669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45669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45669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45669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45669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45669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45669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45669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45669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45669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45669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45669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45669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45669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45669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45669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45669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45669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45669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45669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45669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45669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45669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45669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45669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45669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45669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45669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45669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45669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45669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45669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45669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45669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45669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45669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45669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45669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45669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45669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45669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45669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45669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45669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45669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45669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45669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45669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45669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45669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45669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45669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45669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45669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45669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45669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45669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45669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45669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45669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45669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45669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45669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45669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45669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45669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45669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45669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45669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45669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45669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45669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45669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45669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45669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45669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45669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45669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45669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45669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45669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45669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45669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45669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45669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45669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45669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45669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45669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45669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45669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45669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45669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45669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45669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45669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45669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45669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45669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45669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45669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45669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45669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45669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45669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45669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45669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45669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45669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45669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45669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45669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45669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45669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45669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45669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45669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45669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45669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45669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45669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45669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45669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45669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45669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45669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45669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45669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45669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45669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45669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45669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45669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45669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45669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45669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45669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45669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45669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45669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45669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45669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45669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45669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45669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45669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45669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45669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45669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45669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45669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45669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45669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45669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45669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45669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45669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45669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45669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45669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45669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45669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45669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45669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45669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45669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45669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45669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45669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45669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45669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45669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45669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45669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45669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45669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45669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45669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45669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45669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45669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45669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45669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45669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45669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45669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45669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45669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45669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45669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45669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45669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45669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45669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45669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45669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45669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45669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45669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45669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45669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45669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45669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45669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45669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45669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45669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45669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45669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45669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45669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45669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45669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45669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45669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45669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45669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45669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45669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45669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45669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45669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45669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45669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45669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45669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45669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45669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45669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45669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45669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45669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45669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45669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45669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45669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45669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45669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45669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45669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45669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45669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45669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45669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45669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45669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45669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45669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45669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45669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45669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45669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45669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45669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45669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45669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45669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45669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45669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45669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45669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45669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45669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45669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45669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45669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45669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45669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45669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45669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45669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45669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45669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45669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45669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45669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45669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45669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45669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45669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45669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45669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45669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45669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45669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45669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45669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45669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45669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45669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45669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45669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45669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45669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45669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45669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45669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45669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45669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45669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45669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45669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45669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45669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45669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45669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45669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45669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45669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45669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45669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45669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45669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45669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45669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45669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45669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45669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45669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45669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45669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45669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45669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45669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45669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45669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45669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45669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45669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45669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45669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45669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45669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45669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45669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45669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45669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45669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45669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45669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45669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45669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45669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45669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45669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45669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45669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45669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45669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45669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45669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45669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45669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45669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45669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45669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45669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45669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45669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45669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45669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45669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45669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45669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45669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45669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45669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45669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45669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45669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45669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45669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45669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45669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45669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45669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45669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45669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45669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45669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45669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45669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45669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45669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45669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45669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45669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45669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45669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45669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45669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45669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45669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45669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45669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45669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45669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45669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45669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45669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45669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45669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45669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45669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45669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45669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45669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45669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45669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45669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45669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45669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45669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45669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45669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45669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45669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45669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45669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45669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45669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45669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45669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45669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45669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45669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45669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45669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45669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45669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45669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45669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45669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45669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45669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45669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45669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45669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45669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45669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45669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45669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45669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45669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45669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45669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45669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45669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45669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45669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45669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45669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45669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45669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45669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45669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45669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45669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45669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45669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45669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45669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45669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45669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45669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45669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45669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45669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45669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45669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45669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45669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45669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45669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45669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45669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45669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45669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45669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45669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45669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45669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45669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45669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45669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45669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45669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45669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45669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45669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45669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45669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45669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45669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45669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45669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45669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45669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45669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45669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45669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45669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45669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45669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45669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45669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45669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45669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45669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45669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45669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45669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45669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45669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45669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45669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45669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45669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45669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45669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45669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45669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45669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45669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45669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45669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45669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45669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45669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45669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45669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45669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45669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45669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45669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45669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45669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45669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45669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45669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45669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45669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45669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45669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45669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45669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45669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45669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45669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45669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45669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45669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45669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45669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45669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45669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45669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45669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45669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45669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45669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45669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45669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45669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45669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45669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45669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45669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45669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45669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45669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45669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45669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45669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45669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45669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45669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45669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45669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45669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45669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45669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45669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45669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45669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45669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45669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45669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45669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45669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45669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45669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45669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45669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45669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45669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45669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45669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45669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45669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45669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45669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45669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45669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45669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45669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45669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45669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45669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45669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45669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45669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45669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45669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45669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45669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45669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45669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45669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45669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45669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45669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45669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45669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45669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45669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45669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45669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45669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12270-2023</t>
        </is>
      </c>
      <c r="B1127" s="1" t="n">
        <v>44998</v>
      </c>
      <c r="C1127" s="1" t="n">
        <v>45669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12622-2023</t>
        </is>
      </c>
      <c r="B1128" s="1" t="n">
        <v>45000</v>
      </c>
      <c r="C1128" s="1" t="n">
        <v>45669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12614-2023</t>
        </is>
      </c>
      <c r="B1129" s="1" t="n">
        <v>45000</v>
      </c>
      <c r="C1129" s="1" t="n">
        <v>45669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12621-2023</t>
        </is>
      </c>
      <c r="B1130" s="1" t="n">
        <v>45000</v>
      </c>
      <c r="C1130" s="1" t="n">
        <v>45669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12619-2023</t>
        </is>
      </c>
      <c r="B1131" s="1" t="n">
        <v>45000</v>
      </c>
      <c r="C1131" s="1" t="n">
        <v>45669</v>
      </c>
      <c r="D1131" t="inlineStr">
        <is>
          <t>JÖNKÖPINGS LÄN</t>
        </is>
      </c>
      <c r="E1131" t="inlineStr">
        <is>
          <t>VETLANDA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12962-2023</t>
        </is>
      </c>
      <c r="B1132" s="1" t="n">
        <v>45001</v>
      </c>
      <c r="C1132" s="1" t="n">
        <v>45669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13710-2023</t>
        </is>
      </c>
      <c r="B1133" s="1" t="n">
        <v>45001</v>
      </c>
      <c r="C1133" s="1" t="n">
        <v>45669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13333-2023</t>
        </is>
      </c>
      <c r="B1134" s="1" t="n">
        <v>45005</v>
      </c>
      <c r="C1134" s="1" t="n">
        <v>45669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13332-2023</t>
        </is>
      </c>
      <c r="B1135" s="1" t="n">
        <v>45005</v>
      </c>
      <c r="C1135" s="1" t="n">
        <v>45669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13331-2023</t>
        </is>
      </c>
      <c r="B1136" s="1" t="n">
        <v>45005</v>
      </c>
      <c r="C1136" s="1" t="n">
        <v>45669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13330-2023</t>
        </is>
      </c>
      <c r="B1137" s="1" t="n">
        <v>45005</v>
      </c>
      <c r="C1137" s="1" t="n">
        <v>45669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13334-2023</t>
        </is>
      </c>
      <c r="B1138" s="1" t="n">
        <v>45005</v>
      </c>
      <c r="C1138" s="1" t="n">
        <v>45669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13468-2023</t>
        </is>
      </c>
      <c r="B1139" s="1" t="n">
        <v>45005</v>
      </c>
      <c r="C1139" s="1" t="n">
        <v>45669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13618-2023</t>
        </is>
      </c>
      <c r="B1140" s="1" t="n">
        <v>45006</v>
      </c>
      <c r="C1140" s="1" t="n">
        <v>45669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13622-2023</t>
        </is>
      </c>
      <c r="B1141" s="1" t="n">
        <v>45006</v>
      </c>
      <c r="C1141" s="1" t="n">
        <v>45669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13644-2023</t>
        </is>
      </c>
      <c r="B1142" s="1" t="n">
        <v>45006</v>
      </c>
      <c r="C1142" s="1" t="n">
        <v>45669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13635-2023</t>
        </is>
      </c>
      <c r="B1143" s="1" t="n">
        <v>45006</v>
      </c>
      <c r="C1143" s="1" t="n">
        <v>45669</v>
      </c>
      <c r="D1143" t="inlineStr">
        <is>
          <t>JÖNKÖPINGS LÄN</t>
        </is>
      </c>
      <c r="E1143" t="inlineStr">
        <is>
          <t>VETLANDA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13638-2023</t>
        </is>
      </c>
      <c r="B1144" s="1" t="n">
        <v>45006</v>
      </c>
      <c r="C1144" s="1" t="n">
        <v>45669</v>
      </c>
      <c r="D1144" t="inlineStr">
        <is>
          <t>JÖNKÖPINGS LÄN</t>
        </is>
      </c>
      <c r="E1144" t="inlineStr">
        <is>
          <t>VETLANDA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13642-2023</t>
        </is>
      </c>
      <c r="B1145" s="1" t="n">
        <v>45006</v>
      </c>
      <c r="C1145" s="1" t="n">
        <v>45669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13756-2023</t>
        </is>
      </c>
      <c r="B1146" s="1" t="n">
        <v>45007</v>
      </c>
      <c r="C1146" s="1" t="n">
        <v>45669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15023-2023</t>
        </is>
      </c>
      <c r="B1147" s="1" t="n">
        <v>45015</v>
      </c>
      <c r="C1147" s="1" t="n">
        <v>45669</v>
      </c>
      <c r="D1147" t="inlineStr">
        <is>
          <t>JÖNKÖPINGS LÄN</t>
        </is>
      </c>
      <c r="E1147" t="inlineStr">
        <is>
          <t>VETLANDA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14965-2023</t>
        </is>
      </c>
      <c r="B1148" s="1" t="n">
        <v>45015</v>
      </c>
      <c r="C1148" s="1" t="n">
        <v>45669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15049-2023</t>
        </is>
      </c>
      <c r="B1149" s="1" t="n">
        <v>45015</v>
      </c>
      <c r="C1149" s="1" t="n">
        <v>45669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15295-2023</t>
        </is>
      </c>
      <c r="B1150" s="1" t="n">
        <v>45019</v>
      </c>
      <c r="C1150" s="1" t="n">
        <v>45669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15289-2023</t>
        </is>
      </c>
      <c r="B1151" s="1" t="n">
        <v>45019</v>
      </c>
      <c r="C1151" s="1" t="n">
        <v>45669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15666-2023</t>
        </is>
      </c>
      <c r="B1152" s="1" t="n">
        <v>45021</v>
      </c>
      <c r="C1152" s="1" t="n">
        <v>45669</v>
      </c>
      <c r="D1152" t="inlineStr">
        <is>
          <t>JÖNKÖPINGS LÄN</t>
        </is>
      </c>
      <c r="E1152" t="inlineStr">
        <is>
          <t>VETLANDA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15840-2023</t>
        </is>
      </c>
      <c r="B1153" s="1" t="n">
        <v>45021</v>
      </c>
      <c r="C1153" s="1" t="n">
        <v>45669</v>
      </c>
      <c r="D1153" t="inlineStr">
        <is>
          <t>JÖNKÖPINGS LÄN</t>
        </is>
      </c>
      <c r="E1153" t="inlineStr">
        <is>
          <t>VETLANDA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15946-2023</t>
        </is>
      </c>
      <c r="B1154" s="1" t="n">
        <v>45022</v>
      </c>
      <c r="C1154" s="1" t="n">
        <v>45669</v>
      </c>
      <c r="D1154" t="inlineStr">
        <is>
          <t>JÖNKÖPINGS LÄN</t>
        </is>
      </c>
      <c r="E1154" t="inlineStr">
        <is>
          <t>VETLANDA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45669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15940-2023</t>
        </is>
      </c>
      <c r="B1156" s="1" t="n">
        <v>45022</v>
      </c>
      <c r="C1156" s="1" t="n">
        <v>45669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15944-2023</t>
        </is>
      </c>
      <c r="B1157" s="1" t="n">
        <v>45022</v>
      </c>
      <c r="C1157" s="1" t="n">
        <v>45669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15939-2023</t>
        </is>
      </c>
      <c r="B1158" s="1" t="n">
        <v>45022</v>
      </c>
      <c r="C1158" s="1" t="n">
        <v>45669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15943-2023</t>
        </is>
      </c>
      <c r="B1159" s="1" t="n">
        <v>45022</v>
      </c>
      <c r="C1159" s="1" t="n">
        <v>45669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16598-2023</t>
        </is>
      </c>
      <c r="B1160" s="1" t="n">
        <v>45030</v>
      </c>
      <c r="C1160" s="1" t="n">
        <v>45669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16637-2023</t>
        </is>
      </c>
      <c r="B1161" s="1" t="n">
        <v>45030</v>
      </c>
      <c r="C1161" s="1" t="n">
        <v>45669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16774-2023</t>
        </is>
      </c>
      <c r="B1162" s="1" t="n">
        <v>45031</v>
      </c>
      <c r="C1162" s="1" t="n">
        <v>45669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16773-2023</t>
        </is>
      </c>
      <c r="B1163" s="1" t="n">
        <v>45031</v>
      </c>
      <c r="C1163" s="1" t="n">
        <v>45669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16771-2023</t>
        </is>
      </c>
      <c r="B1164" s="1" t="n">
        <v>45031</v>
      </c>
      <c r="C1164" s="1" t="n">
        <v>45669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16772-2023</t>
        </is>
      </c>
      <c r="B1165" s="1" t="n">
        <v>45031</v>
      </c>
      <c r="C1165" s="1" t="n">
        <v>45669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16796-2023</t>
        </is>
      </c>
      <c r="B1166" s="1" t="n">
        <v>45033</v>
      </c>
      <c r="C1166" s="1" t="n">
        <v>45669</v>
      </c>
      <c r="D1166" t="inlineStr">
        <is>
          <t>JÖNKÖPINGS LÄN</t>
        </is>
      </c>
      <c r="E1166" t="inlineStr">
        <is>
          <t>VETLANDA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16792-2023</t>
        </is>
      </c>
      <c r="B1167" s="1" t="n">
        <v>45033</v>
      </c>
      <c r="C1167" s="1" t="n">
        <v>45669</v>
      </c>
      <c r="D1167" t="inlineStr">
        <is>
          <t>JÖNKÖPINGS LÄN</t>
        </is>
      </c>
      <c r="E1167" t="inlineStr">
        <is>
          <t>VETLANDA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16797-2023</t>
        </is>
      </c>
      <c r="B1168" s="1" t="n">
        <v>45033</v>
      </c>
      <c r="C1168" s="1" t="n">
        <v>45669</v>
      </c>
      <c r="D1168" t="inlineStr">
        <is>
          <t>JÖNKÖPINGS LÄN</t>
        </is>
      </c>
      <c r="E1168" t="inlineStr">
        <is>
          <t>VETLANDA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17374-2023</t>
        </is>
      </c>
      <c r="B1169" s="1" t="n">
        <v>45035</v>
      </c>
      <c r="C1169" s="1" t="n">
        <v>45669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18263-2023</t>
        </is>
      </c>
      <c r="B1170" s="1" t="n">
        <v>45041</v>
      </c>
      <c r="C1170" s="1" t="n">
        <v>45669</v>
      </c>
      <c r="D1170" t="inlineStr">
        <is>
          <t>JÖNKÖPINGS LÄN</t>
        </is>
      </c>
      <c r="E1170" t="inlineStr">
        <is>
          <t>VETLANDA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18249-2023</t>
        </is>
      </c>
      <c r="B1171" s="1" t="n">
        <v>45041</v>
      </c>
      <c r="C1171" s="1" t="n">
        <v>45669</v>
      </c>
      <c r="D1171" t="inlineStr">
        <is>
          <t>JÖNKÖPINGS LÄN</t>
        </is>
      </c>
      <c r="E1171" t="inlineStr">
        <is>
          <t>VETLANDA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18508-2023</t>
        </is>
      </c>
      <c r="B1172" s="1" t="n">
        <v>45042</v>
      </c>
      <c r="C1172" s="1" t="n">
        <v>45669</v>
      </c>
      <c r="D1172" t="inlineStr">
        <is>
          <t>JÖNKÖPINGS LÄN</t>
        </is>
      </c>
      <c r="E1172" t="inlineStr">
        <is>
          <t>VETLANDA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18516-2023</t>
        </is>
      </c>
      <c r="B1173" s="1" t="n">
        <v>45042</v>
      </c>
      <c r="C1173" s="1" t="n">
        <v>45669</v>
      </c>
      <c r="D1173" t="inlineStr">
        <is>
          <t>JÖNKÖPINGS LÄN</t>
        </is>
      </c>
      <c r="E1173" t="inlineStr">
        <is>
          <t>VETLANDA</t>
        </is>
      </c>
      <c r="G1173" t="n">
        <v>11.4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18833-2023</t>
        </is>
      </c>
      <c r="B1174" s="1" t="n">
        <v>45042</v>
      </c>
      <c r="C1174" s="1" t="n">
        <v>45669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18799-2023</t>
        </is>
      </c>
      <c r="B1175" s="1" t="n">
        <v>45042</v>
      </c>
      <c r="C1175" s="1" t="n">
        <v>45669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18750-2023</t>
        </is>
      </c>
      <c r="B1176" s="1" t="n">
        <v>45043</v>
      </c>
      <c r="C1176" s="1" t="n">
        <v>45669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19090-2023</t>
        </is>
      </c>
      <c r="B1177" s="1" t="n">
        <v>45048</v>
      </c>
      <c r="C1177" s="1" t="n">
        <v>45669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19062-2023</t>
        </is>
      </c>
      <c r="B1178" s="1" t="n">
        <v>45048</v>
      </c>
      <c r="C1178" s="1" t="n">
        <v>45669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19121-2023</t>
        </is>
      </c>
      <c r="B1179" s="1" t="n">
        <v>45048</v>
      </c>
      <c r="C1179" s="1" t="n">
        <v>45669</v>
      </c>
      <c r="D1179" t="inlineStr">
        <is>
          <t>JÖNKÖPINGS LÄN</t>
        </is>
      </c>
      <c r="E1179" t="inlineStr">
        <is>
          <t>VETLANDA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19065-2023</t>
        </is>
      </c>
      <c r="B1180" s="1" t="n">
        <v>45048</v>
      </c>
      <c r="C1180" s="1" t="n">
        <v>45669</v>
      </c>
      <c r="D1180" t="inlineStr">
        <is>
          <t>JÖNKÖPINGS LÄN</t>
        </is>
      </c>
      <c r="E1180" t="inlineStr">
        <is>
          <t>VETLANDA</t>
        </is>
      </c>
      <c r="G1180" t="n">
        <v>15.7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19203-2023</t>
        </is>
      </c>
      <c r="B1181" s="1" t="n">
        <v>45048</v>
      </c>
      <c r="C1181" s="1" t="n">
        <v>45669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19206-2023</t>
        </is>
      </c>
      <c r="B1182" s="1" t="n">
        <v>45048</v>
      </c>
      <c r="C1182" s="1" t="n">
        <v>45669</v>
      </c>
      <c r="D1182" t="inlineStr">
        <is>
          <t>JÖNKÖPINGS LÄN</t>
        </is>
      </c>
      <c r="E1182" t="inlineStr">
        <is>
          <t>VETLANDA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19299-2023</t>
        </is>
      </c>
      <c r="B1183" s="1" t="n">
        <v>45049</v>
      </c>
      <c r="C1183" s="1" t="n">
        <v>45669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20143-2023</t>
        </is>
      </c>
      <c r="B1184" s="1" t="n">
        <v>45055</v>
      </c>
      <c r="C1184" s="1" t="n">
        <v>45669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20193-2023</t>
        </is>
      </c>
      <c r="B1185" s="1" t="n">
        <v>45055</v>
      </c>
      <c r="C1185" s="1" t="n">
        <v>45669</v>
      </c>
      <c r="D1185" t="inlineStr">
        <is>
          <t>JÖNKÖPINGS LÄN</t>
        </is>
      </c>
      <c r="E1185" t="inlineStr">
        <is>
          <t>VETLANDA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20479-2023</t>
        </is>
      </c>
      <c r="B1186" s="1" t="n">
        <v>45057</v>
      </c>
      <c r="C1186" s="1" t="n">
        <v>45669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20537-2023</t>
        </is>
      </c>
      <c r="B1187" s="1" t="n">
        <v>45057</v>
      </c>
      <c r="C1187" s="1" t="n">
        <v>45669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20681-2023</t>
        </is>
      </c>
      <c r="B1188" s="1" t="n">
        <v>45058</v>
      </c>
      <c r="C1188" s="1" t="n">
        <v>45669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21179-2023</t>
        </is>
      </c>
      <c r="B1189" s="1" t="n">
        <v>45062</v>
      </c>
      <c r="C1189" s="1" t="n">
        <v>45669</v>
      </c>
      <c r="D1189" t="inlineStr">
        <is>
          <t>JÖNKÖPINGS LÄN</t>
        </is>
      </c>
      <c r="E1189" t="inlineStr">
        <is>
          <t>VETLANDA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21194-2023</t>
        </is>
      </c>
      <c r="B1190" s="1" t="n">
        <v>45062</v>
      </c>
      <c r="C1190" s="1" t="n">
        <v>45669</v>
      </c>
      <c r="D1190" t="inlineStr">
        <is>
          <t>JÖNKÖPINGS LÄN</t>
        </is>
      </c>
      <c r="E1190" t="inlineStr">
        <is>
          <t>VETLANDA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21267-2023</t>
        </is>
      </c>
      <c r="B1191" s="1" t="n">
        <v>45062</v>
      </c>
      <c r="C1191" s="1" t="n">
        <v>45669</v>
      </c>
      <c r="D1191" t="inlineStr">
        <is>
          <t>JÖNKÖPINGS LÄN</t>
        </is>
      </c>
      <c r="E1191" t="inlineStr">
        <is>
          <t>VETLANDA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21597-2023</t>
        </is>
      </c>
      <c r="B1192" s="1" t="n">
        <v>45063</v>
      </c>
      <c r="C1192" s="1" t="n">
        <v>45669</v>
      </c>
      <c r="D1192" t="inlineStr">
        <is>
          <t>JÖNKÖPINGS LÄN</t>
        </is>
      </c>
      <c r="E1192" t="inlineStr">
        <is>
          <t>VETLANDA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21601-2023</t>
        </is>
      </c>
      <c r="B1193" s="1" t="n">
        <v>45063</v>
      </c>
      <c r="C1193" s="1" t="n">
        <v>45669</v>
      </c>
      <c r="D1193" t="inlineStr">
        <is>
          <t>JÖNKÖPINGS LÄN</t>
        </is>
      </c>
      <c r="E1193" t="inlineStr">
        <is>
          <t>VETLANDA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22177-2023</t>
        </is>
      </c>
      <c r="B1194" s="1" t="n">
        <v>45069</v>
      </c>
      <c r="C1194" s="1" t="n">
        <v>45669</v>
      </c>
      <c r="D1194" t="inlineStr">
        <is>
          <t>JÖNKÖPINGS LÄN</t>
        </is>
      </c>
      <c r="E1194" t="inlineStr">
        <is>
          <t>VETLANDA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22296-2023</t>
        </is>
      </c>
      <c r="B1195" s="1" t="n">
        <v>45070</v>
      </c>
      <c r="C1195" s="1" t="n">
        <v>45669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22319-2023</t>
        </is>
      </c>
      <c r="B1196" s="1" t="n">
        <v>45070</v>
      </c>
      <c r="C1196" s="1" t="n">
        <v>45669</v>
      </c>
      <c r="D1196" t="inlineStr">
        <is>
          <t>JÖNKÖPINGS LÄN</t>
        </is>
      </c>
      <c r="E1196" t="inlineStr">
        <is>
          <t>VETLANDA</t>
        </is>
      </c>
      <c r="F1196" t="inlineStr">
        <is>
          <t>Kommuner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22379-2023</t>
        </is>
      </c>
      <c r="B1197" s="1" t="n">
        <v>45070</v>
      </c>
      <c r="C1197" s="1" t="n">
        <v>45669</v>
      </c>
      <c r="D1197" t="inlineStr">
        <is>
          <t>JÖNKÖPINGS LÄN</t>
        </is>
      </c>
      <c r="E1197" t="inlineStr">
        <is>
          <t>VETLANDA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22422-2023</t>
        </is>
      </c>
      <c r="B1198" s="1" t="n">
        <v>45070</v>
      </c>
      <c r="C1198" s="1" t="n">
        <v>45669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22543-2023</t>
        </is>
      </c>
      <c r="B1199" s="1" t="n">
        <v>45071</v>
      </c>
      <c r="C1199" s="1" t="n">
        <v>45669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22481-2023</t>
        </is>
      </c>
      <c r="B1200" s="1" t="n">
        <v>45071</v>
      </c>
      <c r="C1200" s="1" t="n">
        <v>45669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22529-2023</t>
        </is>
      </c>
      <c r="B1201" s="1" t="n">
        <v>45071</v>
      </c>
      <c r="C1201" s="1" t="n">
        <v>45669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22536-2023</t>
        </is>
      </c>
      <c r="B1202" s="1" t="n">
        <v>45071</v>
      </c>
      <c r="C1202" s="1" t="n">
        <v>45669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23375-2023</t>
        </is>
      </c>
      <c r="B1203" s="1" t="n">
        <v>45076</v>
      </c>
      <c r="C1203" s="1" t="n">
        <v>45669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23379-2023</t>
        </is>
      </c>
      <c r="B1204" s="1" t="n">
        <v>45076</v>
      </c>
      <c r="C1204" s="1" t="n">
        <v>45669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23480-2023</t>
        </is>
      </c>
      <c r="B1205" s="1" t="n">
        <v>45076</v>
      </c>
      <c r="C1205" s="1" t="n">
        <v>45669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23477-2023</t>
        </is>
      </c>
      <c r="B1206" s="1" t="n">
        <v>45076</v>
      </c>
      <c r="C1206" s="1" t="n">
        <v>45669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23615-2023</t>
        </is>
      </c>
      <c r="B1207" s="1" t="n">
        <v>45077</v>
      </c>
      <c r="C1207" s="1" t="n">
        <v>45669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24259-2023</t>
        </is>
      </c>
      <c r="B1208" s="1" t="n">
        <v>45079</v>
      </c>
      <c r="C1208" s="1" t="n">
        <v>45669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24338-2023</t>
        </is>
      </c>
      <c r="B1209" s="1" t="n">
        <v>45081</v>
      </c>
      <c r="C1209" s="1" t="n">
        <v>45669</v>
      </c>
      <c r="D1209" t="inlineStr">
        <is>
          <t>JÖNKÖPINGS LÄN</t>
        </is>
      </c>
      <c r="E1209" t="inlineStr">
        <is>
          <t>VETLANDA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24537-2023</t>
        </is>
      </c>
      <c r="B1210" s="1" t="n">
        <v>45082</v>
      </c>
      <c r="C1210" s="1" t="n">
        <v>45669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24623-2023</t>
        </is>
      </c>
      <c r="B1211" s="1" t="n">
        <v>45084</v>
      </c>
      <c r="C1211" s="1" t="n">
        <v>45669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24673-2023</t>
        </is>
      </c>
      <c r="B1212" s="1" t="n">
        <v>45084</v>
      </c>
      <c r="C1212" s="1" t="n">
        <v>45669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24674-2023</t>
        </is>
      </c>
      <c r="B1213" s="1" t="n">
        <v>45084</v>
      </c>
      <c r="C1213" s="1" t="n">
        <v>45669</v>
      </c>
      <c r="D1213" t="inlineStr">
        <is>
          <t>JÖNKÖPINGS LÄN</t>
        </is>
      </c>
      <c r="E1213" t="inlineStr">
        <is>
          <t>VETLANDA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24943-2023</t>
        </is>
      </c>
      <c r="B1214" s="1" t="n">
        <v>45085</v>
      </c>
      <c r="C1214" s="1" t="n">
        <v>45669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25470-2023</t>
        </is>
      </c>
      <c r="B1215" s="1" t="n">
        <v>45089</v>
      </c>
      <c r="C1215" s="1" t="n">
        <v>45669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25560-2023</t>
        </is>
      </c>
      <c r="B1216" s="1" t="n">
        <v>45089</v>
      </c>
      <c r="C1216" s="1" t="n">
        <v>45669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25555-2023</t>
        </is>
      </c>
      <c r="B1217" s="1" t="n">
        <v>45089</v>
      </c>
      <c r="C1217" s="1" t="n">
        <v>45669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25613-2023</t>
        </is>
      </c>
      <c r="B1218" s="1" t="n">
        <v>45089</v>
      </c>
      <c r="C1218" s="1" t="n">
        <v>45669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25793-2023</t>
        </is>
      </c>
      <c r="B1219" s="1" t="n">
        <v>45090</v>
      </c>
      <c r="C1219" s="1" t="n">
        <v>45669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25794-2023</t>
        </is>
      </c>
      <c r="B1220" s="1" t="n">
        <v>45090</v>
      </c>
      <c r="C1220" s="1" t="n">
        <v>45669</v>
      </c>
      <c r="D1220" t="inlineStr">
        <is>
          <t>JÖNKÖPINGS LÄN</t>
        </is>
      </c>
      <c r="E1220" t="inlineStr">
        <is>
          <t>VETLANDA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25846-2023</t>
        </is>
      </c>
      <c r="B1221" s="1" t="n">
        <v>45090</v>
      </c>
      <c r="C1221" s="1" t="n">
        <v>45669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25858-2023</t>
        </is>
      </c>
      <c r="B1222" s="1" t="n">
        <v>45090</v>
      </c>
      <c r="C1222" s="1" t="n">
        <v>45669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25791-2023</t>
        </is>
      </c>
      <c r="B1223" s="1" t="n">
        <v>45090</v>
      </c>
      <c r="C1223" s="1" t="n">
        <v>45669</v>
      </c>
      <c r="D1223" t="inlineStr">
        <is>
          <t>JÖNKÖPINGS LÄN</t>
        </is>
      </c>
      <c r="E1223" t="inlineStr">
        <is>
          <t>VETLANDA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26228-2023</t>
        </is>
      </c>
      <c r="B1224" s="1" t="n">
        <v>45091</v>
      </c>
      <c r="C1224" s="1" t="n">
        <v>45669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26223-2023</t>
        </is>
      </c>
      <c r="B1225" s="1" t="n">
        <v>45091</v>
      </c>
      <c r="C1225" s="1" t="n">
        <v>45669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26296-2023</t>
        </is>
      </c>
      <c r="B1226" s="1" t="n">
        <v>45091</v>
      </c>
      <c r="C1226" s="1" t="n">
        <v>45669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26266-2023</t>
        </is>
      </c>
      <c r="B1227" s="1" t="n">
        <v>45091</v>
      </c>
      <c r="C1227" s="1" t="n">
        <v>45669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26431-2023</t>
        </is>
      </c>
      <c r="B1228" s="1" t="n">
        <v>45092</v>
      </c>
      <c r="C1228" s="1" t="n">
        <v>45669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27007-2023</t>
        </is>
      </c>
      <c r="B1229" s="1" t="n">
        <v>45094</v>
      </c>
      <c r="C1229" s="1" t="n">
        <v>45669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27114-2023</t>
        </is>
      </c>
      <c r="B1230" s="1" t="n">
        <v>45096</v>
      </c>
      <c r="C1230" s="1" t="n">
        <v>45669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27129-2023</t>
        </is>
      </c>
      <c r="B1231" s="1" t="n">
        <v>45096</v>
      </c>
      <c r="C1231" s="1" t="n">
        <v>45669</v>
      </c>
      <c r="D1231" t="inlineStr">
        <is>
          <t>JÖNKÖPINGS LÄN</t>
        </is>
      </c>
      <c r="E1231" t="inlineStr">
        <is>
          <t>VETLANDA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27437-2023</t>
        </is>
      </c>
      <c r="B1232" s="1" t="n">
        <v>45097</v>
      </c>
      <c r="C1232" s="1" t="n">
        <v>45669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27445-2023</t>
        </is>
      </c>
      <c r="B1233" s="1" t="n">
        <v>45097</v>
      </c>
      <c r="C1233" s="1" t="n">
        <v>45669</v>
      </c>
      <c r="D1233" t="inlineStr">
        <is>
          <t>JÖNKÖPINGS LÄN</t>
        </is>
      </c>
      <c r="E1233" t="inlineStr">
        <is>
          <t>VETLANDA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27449-2023</t>
        </is>
      </c>
      <c r="B1234" s="1" t="n">
        <v>45097</v>
      </c>
      <c r="C1234" s="1" t="n">
        <v>45669</v>
      </c>
      <c r="D1234" t="inlineStr">
        <is>
          <t>JÖNKÖPINGS LÄN</t>
        </is>
      </c>
      <c r="E1234" t="inlineStr">
        <is>
          <t>VETLANDA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27528-2023</t>
        </is>
      </c>
      <c r="B1235" s="1" t="n">
        <v>45097</v>
      </c>
      <c r="C1235" s="1" t="n">
        <v>45669</v>
      </c>
      <c r="D1235" t="inlineStr">
        <is>
          <t>JÖNKÖPINGS LÄN</t>
        </is>
      </c>
      <c r="E1235" t="inlineStr">
        <is>
          <t>VETLANDA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27537-2023</t>
        </is>
      </c>
      <c r="B1236" s="1" t="n">
        <v>45097</v>
      </c>
      <c r="C1236" s="1" t="n">
        <v>45669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27430-2023</t>
        </is>
      </c>
      <c r="B1237" s="1" t="n">
        <v>45097</v>
      </c>
      <c r="C1237" s="1" t="n">
        <v>45669</v>
      </c>
      <c r="D1237" t="inlineStr">
        <is>
          <t>JÖNKÖPINGS LÄN</t>
        </is>
      </c>
      <c r="E1237" t="inlineStr">
        <is>
          <t>VETLANDA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27404-2023</t>
        </is>
      </c>
      <c r="B1238" s="1" t="n">
        <v>45097</v>
      </c>
      <c r="C1238" s="1" t="n">
        <v>45669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27412-2023</t>
        </is>
      </c>
      <c r="B1239" s="1" t="n">
        <v>45097</v>
      </c>
      <c r="C1239" s="1" t="n">
        <v>45669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27406-2023</t>
        </is>
      </c>
      <c r="B1240" s="1" t="n">
        <v>45097</v>
      </c>
      <c r="C1240" s="1" t="n">
        <v>45669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27415-2023</t>
        </is>
      </c>
      <c r="B1241" s="1" t="n">
        <v>45097</v>
      </c>
      <c r="C1241" s="1" t="n">
        <v>45669</v>
      </c>
      <c r="D1241" t="inlineStr">
        <is>
          <t>JÖNKÖPINGS LÄN</t>
        </is>
      </c>
      <c r="E1241" t="inlineStr">
        <is>
          <t>VETLANDA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27536-2023</t>
        </is>
      </c>
      <c r="B1242" s="1" t="n">
        <v>45097</v>
      </c>
      <c r="C1242" s="1" t="n">
        <v>45669</v>
      </c>
      <c r="D1242" t="inlineStr">
        <is>
          <t>JÖNKÖPINGS LÄN</t>
        </is>
      </c>
      <c r="E1242" t="inlineStr">
        <is>
          <t>VETLANDA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27530-2023</t>
        </is>
      </c>
      <c r="B1243" s="1" t="n">
        <v>45097</v>
      </c>
      <c r="C1243" s="1" t="n">
        <v>45669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27567-2023</t>
        </is>
      </c>
      <c r="B1244" s="1" t="n">
        <v>45097</v>
      </c>
      <c r="C1244" s="1" t="n">
        <v>45669</v>
      </c>
      <c r="D1244" t="inlineStr">
        <is>
          <t>JÖNKÖPINGS LÄN</t>
        </is>
      </c>
      <c r="E1244" t="inlineStr">
        <is>
          <t>VETLANDA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27446-2023</t>
        </is>
      </c>
      <c r="B1245" s="1" t="n">
        <v>45097</v>
      </c>
      <c r="C1245" s="1" t="n">
        <v>45669</v>
      </c>
      <c r="D1245" t="inlineStr">
        <is>
          <t>JÖNKÖPINGS LÄN</t>
        </is>
      </c>
      <c r="E1245" t="inlineStr">
        <is>
          <t>VETLANDA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29114-2023</t>
        </is>
      </c>
      <c r="B1246" s="1" t="n">
        <v>45097</v>
      </c>
      <c r="C1246" s="1" t="n">
        <v>45669</v>
      </c>
      <c r="D1246" t="inlineStr">
        <is>
          <t>JÖNKÖPINGS LÄN</t>
        </is>
      </c>
      <c r="E1246" t="inlineStr">
        <is>
          <t>VETLANDA</t>
        </is>
      </c>
      <c r="F1246" t="inlineStr">
        <is>
          <t>Kyrkan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27706-2023</t>
        </is>
      </c>
      <c r="B1247" s="1" t="n">
        <v>45098</v>
      </c>
      <c r="C1247" s="1" t="n">
        <v>45669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27985-2023</t>
        </is>
      </c>
      <c r="B1248" s="1" t="n">
        <v>45098</v>
      </c>
      <c r="C1248" s="1" t="n">
        <v>45669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28126-2023</t>
        </is>
      </c>
      <c r="B1249" s="1" t="n">
        <v>45099</v>
      </c>
      <c r="C1249" s="1" t="n">
        <v>45669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28130-2023</t>
        </is>
      </c>
      <c r="B1250" s="1" t="n">
        <v>45099</v>
      </c>
      <c r="C1250" s="1" t="n">
        <v>45669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28133-2023</t>
        </is>
      </c>
      <c r="B1251" s="1" t="n">
        <v>45099</v>
      </c>
      <c r="C1251" s="1" t="n">
        <v>45669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28344-2023</t>
        </is>
      </c>
      <c r="B1252" s="1" t="n">
        <v>45099</v>
      </c>
      <c r="C1252" s="1" t="n">
        <v>45669</v>
      </c>
      <c r="D1252" t="inlineStr">
        <is>
          <t>JÖNKÖPINGS LÄN</t>
        </is>
      </c>
      <c r="E1252" t="inlineStr">
        <is>
          <t>VETLANDA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28345-2023</t>
        </is>
      </c>
      <c r="B1253" s="1" t="n">
        <v>45099</v>
      </c>
      <c r="C1253" s="1" t="n">
        <v>45669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28330-2023</t>
        </is>
      </c>
      <c r="B1254" s="1" t="n">
        <v>45099</v>
      </c>
      <c r="C1254" s="1" t="n">
        <v>45669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28393-2023</t>
        </is>
      </c>
      <c r="B1255" s="1" t="n">
        <v>45100</v>
      </c>
      <c r="C1255" s="1" t="n">
        <v>45669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28834-2023</t>
        </is>
      </c>
      <c r="B1256" s="1" t="n">
        <v>45104</v>
      </c>
      <c r="C1256" s="1" t="n">
        <v>45669</v>
      </c>
      <c r="D1256" t="inlineStr">
        <is>
          <t>JÖNKÖPINGS LÄN</t>
        </is>
      </c>
      <c r="E1256" t="inlineStr">
        <is>
          <t>VETLANDA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28838-2023</t>
        </is>
      </c>
      <c r="B1257" s="1" t="n">
        <v>45104</v>
      </c>
      <c r="C1257" s="1" t="n">
        <v>45669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28885-2023</t>
        </is>
      </c>
      <c r="B1258" s="1" t="n">
        <v>45104</v>
      </c>
      <c r="C1258" s="1" t="n">
        <v>45669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28889-2023</t>
        </is>
      </c>
      <c r="B1259" s="1" t="n">
        <v>45104</v>
      </c>
      <c r="C1259" s="1" t="n">
        <v>45669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28902-2023</t>
        </is>
      </c>
      <c r="B1260" s="1" t="n">
        <v>45104</v>
      </c>
      <c r="C1260" s="1" t="n">
        <v>45669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28903-2023</t>
        </is>
      </c>
      <c r="B1261" s="1" t="n">
        <v>45104</v>
      </c>
      <c r="C1261" s="1" t="n">
        <v>45669</v>
      </c>
      <c r="D1261" t="inlineStr">
        <is>
          <t>JÖNKÖPINGS LÄN</t>
        </is>
      </c>
      <c r="E1261" t="inlineStr">
        <is>
          <t>VETLANDA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28907-2023</t>
        </is>
      </c>
      <c r="B1262" s="1" t="n">
        <v>45104</v>
      </c>
      <c r="C1262" s="1" t="n">
        <v>45669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28841-2023</t>
        </is>
      </c>
      <c r="B1263" s="1" t="n">
        <v>45104</v>
      </c>
      <c r="C1263" s="1" t="n">
        <v>45669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29031-2023</t>
        </is>
      </c>
      <c r="B1264" s="1" t="n">
        <v>45104</v>
      </c>
      <c r="C1264" s="1" t="n">
        <v>45669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29033-2023</t>
        </is>
      </c>
      <c r="B1265" s="1" t="n">
        <v>45104</v>
      </c>
      <c r="C1265" s="1" t="n">
        <v>45669</v>
      </c>
      <c r="D1265" t="inlineStr">
        <is>
          <t>JÖNKÖPINGS LÄN</t>
        </is>
      </c>
      <c r="E1265" t="inlineStr">
        <is>
          <t>VETLANDA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29037-2023</t>
        </is>
      </c>
      <c r="B1266" s="1" t="n">
        <v>45104</v>
      </c>
      <c r="C1266" s="1" t="n">
        <v>45669</v>
      </c>
      <c r="D1266" t="inlineStr">
        <is>
          <t>JÖNKÖPINGS LÄN</t>
        </is>
      </c>
      <c r="E1266" t="inlineStr">
        <is>
          <t>VETLANDA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29163-2023</t>
        </is>
      </c>
      <c r="B1267" s="1" t="n">
        <v>45105</v>
      </c>
      <c r="C1267" s="1" t="n">
        <v>45669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29279-2023</t>
        </is>
      </c>
      <c r="B1268" s="1" t="n">
        <v>45105</v>
      </c>
      <c r="C1268" s="1" t="n">
        <v>45669</v>
      </c>
      <c r="D1268" t="inlineStr">
        <is>
          <t>JÖNKÖPINGS LÄN</t>
        </is>
      </c>
      <c r="E1268" t="inlineStr">
        <is>
          <t>VETLANDA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29207-2023</t>
        </is>
      </c>
      <c r="B1269" s="1" t="n">
        <v>45105</v>
      </c>
      <c r="C1269" s="1" t="n">
        <v>45669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29246-2023</t>
        </is>
      </c>
      <c r="B1270" s="1" t="n">
        <v>45105</v>
      </c>
      <c r="C1270" s="1" t="n">
        <v>45669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29364-2023</t>
        </is>
      </c>
      <c r="B1271" s="1" t="n">
        <v>45106</v>
      </c>
      <c r="C1271" s="1" t="n">
        <v>45669</v>
      </c>
      <c r="D1271" t="inlineStr">
        <is>
          <t>JÖNKÖPINGS LÄN</t>
        </is>
      </c>
      <c r="E1271" t="inlineStr">
        <is>
          <t>VETLANDA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29493-2023</t>
        </is>
      </c>
      <c r="B1272" s="1" t="n">
        <v>45106</v>
      </c>
      <c r="C1272" s="1" t="n">
        <v>45669</v>
      </c>
      <c r="D1272" t="inlineStr">
        <is>
          <t>JÖNKÖPINGS LÄN</t>
        </is>
      </c>
      <c r="E1272" t="inlineStr">
        <is>
          <t>VETLANDA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29676-2023</t>
        </is>
      </c>
      <c r="B1273" s="1" t="n">
        <v>45107</v>
      </c>
      <c r="C1273" s="1" t="n">
        <v>45669</v>
      </c>
      <c r="D1273" t="inlineStr">
        <is>
          <t>JÖNKÖPINGS LÄN</t>
        </is>
      </c>
      <c r="E1273" t="inlineStr">
        <is>
          <t>VETLANDA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29684-2023</t>
        </is>
      </c>
      <c r="B1274" s="1" t="n">
        <v>45107</v>
      </c>
      <c r="C1274" s="1" t="n">
        <v>45669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29883-2023</t>
        </is>
      </c>
      <c r="B1275" s="1" t="n">
        <v>45107</v>
      </c>
      <c r="C1275" s="1" t="n">
        <v>45669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29753-2023</t>
        </is>
      </c>
      <c r="B1276" s="1" t="n">
        <v>45107</v>
      </c>
      <c r="C1276" s="1" t="n">
        <v>45669</v>
      </c>
      <c r="D1276" t="inlineStr">
        <is>
          <t>JÖNKÖPINGS LÄN</t>
        </is>
      </c>
      <c r="E1276" t="inlineStr">
        <is>
          <t>VETLANDA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29810-2023</t>
        </is>
      </c>
      <c r="B1277" s="1" t="n">
        <v>45107</v>
      </c>
      <c r="C1277" s="1" t="n">
        <v>45669</v>
      </c>
      <c r="D1277" t="inlineStr">
        <is>
          <t>JÖNKÖPINGS LÄN</t>
        </is>
      </c>
      <c r="E1277" t="inlineStr">
        <is>
          <t>VETLANDA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29864-2023</t>
        </is>
      </c>
      <c r="B1278" s="1" t="n">
        <v>45107</v>
      </c>
      <c r="C1278" s="1" t="n">
        <v>45669</v>
      </c>
      <c r="D1278" t="inlineStr">
        <is>
          <t>JÖNKÖPINGS LÄN</t>
        </is>
      </c>
      <c r="E1278" t="inlineStr">
        <is>
          <t>VETLANDA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30538-2023</t>
        </is>
      </c>
      <c r="B1279" s="1" t="n">
        <v>45111</v>
      </c>
      <c r="C1279" s="1" t="n">
        <v>45669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30607-2023</t>
        </is>
      </c>
      <c r="B1280" s="1" t="n">
        <v>45112</v>
      </c>
      <c r="C1280" s="1" t="n">
        <v>45669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30613-2023</t>
        </is>
      </c>
      <c r="B1281" s="1" t="n">
        <v>45112</v>
      </c>
      <c r="C1281" s="1" t="n">
        <v>45669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30704-2023</t>
        </is>
      </c>
      <c r="B1282" s="1" t="n">
        <v>45112</v>
      </c>
      <c r="C1282" s="1" t="n">
        <v>45669</v>
      </c>
      <c r="D1282" t="inlineStr">
        <is>
          <t>JÖNKÖPINGS LÄN</t>
        </is>
      </c>
      <c r="E1282" t="inlineStr">
        <is>
          <t>VETLANDA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31019-2023</t>
        </is>
      </c>
      <c r="B1283" s="1" t="n">
        <v>45113</v>
      </c>
      <c r="C1283" s="1" t="n">
        <v>45669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31010-2023</t>
        </is>
      </c>
      <c r="B1284" s="1" t="n">
        <v>45113</v>
      </c>
      <c r="C1284" s="1" t="n">
        <v>45669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31111-2023</t>
        </is>
      </c>
      <c r="B1285" s="1" t="n">
        <v>45113</v>
      </c>
      <c r="C1285" s="1" t="n">
        <v>45669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31021-2023</t>
        </is>
      </c>
      <c r="B1286" s="1" t="n">
        <v>45113</v>
      </c>
      <c r="C1286" s="1" t="n">
        <v>45669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31016-2023</t>
        </is>
      </c>
      <c r="B1287" s="1" t="n">
        <v>45113</v>
      </c>
      <c r="C1287" s="1" t="n">
        <v>45669</v>
      </c>
      <c r="D1287" t="inlineStr">
        <is>
          <t>JÖNKÖPINGS LÄN</t>
        </is>
      </c>
      <c r="E1287" t="inlineStr">
        <is>
          <t>VETLANDA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31082-2023</t>
        </is>
      </c>
      <c r="B1288" s="1" t="n">
        <v>45113</v>
      </c>
      <c r="C1288" s="1" t="n">
        <v>45669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31099-2023</t>
        </is>
      </c>
      <c r="B1289" s="1" t="n">
        <v>45113</v>
      </c>
      <c r="C1289" s="1" t="n">
        <v>45669</v>
      </c>
      <c r="D1289" t="inlineStr">
        <is>
          <t>JÖNKÖPINGS LÄN</t>
        </is>
      </c>
      <c r="E1289" t="inlineStr">
        <is>
          <t>VETLANDA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31463-2023</t>
        </is>
      </c>
      <c r="B1290" s="1" t="n">
        <v>45114</v>
      </c>
      <c r="C1290" s="1" t="n">
        <v>45669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31457-2023</t>
        </is>
      </c>
      <c r="B1291" s="1" t="n">
        <v>45114</v>
      </c>
      <c r="C1291" s="1" t="n">
        <v>45669</v>
      </c>
      <c r="D1291" t="inlineStr">
        <is>
          <t>JÖNKÖPINGS LÄN</t>
        </is>
      </c>
      <c r="E1291" t="inlineStr">
        <is>
          <t>VETLANDA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31621-2023</t>
        </is>
      </c>
      <c r="B1292" s="1" t="n">
        <v>45117</v>
      </c>
      <c r="C1292" s="1" t="n">
        <v>45669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31617-2023</t>
        </is>
      </c>
      <c r="B1293" s="1" t="n">
        <v>45117</v>
      </c>
      <c r="C1293" s="1" t="n">
        <v>45669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31618-2023</t>
        </is>
      </c>
      <c r="B1294" s="1" t="n">
        <v>45117</v>
      </c>
      <c r="C1294" s="1" t="n">
        <v>45669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31810-2023</t>
        </is>
      </c>
      <c r="B1295" s="1" t="n">
        <v>45118</v>
      </c>
      <c r="C1295" s="1" t="n">
        <v>45669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32142-2023</t>
        </is>
      </c>
      <c r="B1296" s="1" t="n">
        <v>45119</v>
      </c>
      <c r="C1296" s="1" t="n">
        <v>45669</v>
      </c>
      <c r="D1296" t="inlineStr">
        <is>
          <t>JÖNKÖPINGS LÄN</t>
        </is>
      </c>
      <c r="E1296" t="inlineStr">
        <is>
          <t>VETLANDA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32143-2023</t>
        </is>
      </c>
      <c r="B1297" s="1" t="n">
        <v>45119</v>
      </c>
      <c r="C1297" s="1" t="n">
        <v>45669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32343-2023</t>
        </is>
      </c>
      <c r="B1298" s="1" t="n">
        <v>45120</v>
      </c>
      <c r="C1298" s="1" t="n">
        <v>45669</v>
      </c>
      <c r="D1298" t="inlineStr">
        <is>
          <t>JÖNKÖPINGS LÄN</t>
        </is>
      </c>
      <c r="E1298" t="inlineStr">
        <is>
          <t>VETLANDA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32340-2023</t>
        </is>
      </c>
      <c r="B1299" s="1" t="n">
        <v>45120</v>
      </c>
      <c r="C1299" s="1" t="n">
        <v>45669</v>
      </c>
      <c r="D1299" t="inlineStr">
        <is>
          <t>JÖNKÖPINGS LÄN</t>
        </is>
      </c>
      <c r="E1299" t="inlineStr">
        <is>
          <t>VETLANDA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32777-2023</t>
        </is>
      </c>
      <c r="B1300" s="1" t="n">
        <v>45123</v>
      </c>
      <c r="C1300" s="1" t="n">
        <v>45669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33576-2023</t>
        </is>
      </c>
      <c r="B1301" s="1" t="n">
        <v>45131</v>
      </c>
      <c r="C1301" s="1" t="n">
        <v>45669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33678-2023</t>
        </is>
      </c>
      <c r="B1302" s="1" t="n">
        <v>45132</v>
      </c>
      <c r="C1302" s="1" t="n">
        <v>45669</v>
      </c>
      <c r="D1302" t="inlineStr">
        <is>
          <t>JÖNKÖPINGS LÄN</t>
        </is>
      </c>
      <c r="E1302" t="inlineStr">
        <is>
          <t>VETLANDA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33681-2023</t>
        </is>
      </c>
      <c r="B1303" s="1" t="n">
        <v>45132</v>
      </c>
      <c r="C1303" s="1" t="n">
        <v>45669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33764-2023</t>
        </is>
      </c>
      <c r="B1304" s="1" t="n">
        <v>45133</v>
      </c>
      <c r="C1304" s="1" t="n">
        <v>45669</v>
      </c>
      <c r="D1304" t="inlineStr">
        <is>
          <t>JÖNKÖPINGS LÄN</t>
        </is>
      </c>
      <c r="E1304" t="inlineStr">
        <is>
          <t>VETLANDA</t>
        </is>
      </c>
      <c r="G1304" t="n">
        <v>15.3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33779-2023</t>
        </is>
      </c>
      <c r="B1305" s="1" t="n">
        <v>45133</v>
      </c>
      <c r="C1305" s="1" t="n">
        <v>45669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33767-2023</t>
        </is>
      </c>
      <c r="B1306" s="1" t="n">
        <v>45133</v>
      </c>
      <c r="C1306" s="1" t="n">
        <v>45669</v>
      </c>
      <c r="D1306" t="inlineStr">
        <is>
          <t>JÖNKÖPINGS LÄN</t>
        </is>
      </c>
      <c r="E1306" t="inlineStr">
        <is>
          <t>VETLANDA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33934-2023</t>
        </is>
      </c>
      <c r="B1307" s="1" t="n">
        <v>45134</v>
      </c>
      <c r="C1307" s="1" t="n">
        <v>45669</v>
      </c>
      <c r="D1307" t="inlineStr">
        <is>
          <t>JÖNKÖPINGS LÄN</t>
        </is>
      </c>
      <c r="E1307" t="inlineStr">
        <is>
          <t>VETLANDA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33931-2023</t>
        </is>
      </c>
      <c r="B1308" s="1" t="n">
        <v>45134</v>
      </c>
      <c r="C1308" s="1" t="n">
        <v>45669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33935-2023</t>
        </is>
      </c>
      <c r="B1309" s="1" t="n">
        <v>45134</v>
      </c>
      <c r="C1309" s="1" t="n">
        <v>45669</v>
      </c>
      <c r="D1309" t="inlineStr">
        <is>
          <t>JÖNKÖPINGS LÄN</t>
        </is>
      </c>
      <c r="E1309" t="inlineStr">
        <is>
          <t>VETLANDA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33932-2023</t>
        </is>
      </c>
      <c r="B1310" s="1" t="n">
        <v>45134</v>
      </c>
      <c r="C1310" s="1" t="n">
        <v>45669</v>
      </c>
      <c r="D1310" t="inlineStr">
        <is>
          <t>JÖNKÖPINGS LÄN</t>
        </is>
      </c>
      <c r="E1310" t="inlineStr">
        <is>
          <t>VETLANDA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34072-2023</t>
        </is>
      </c>
      <c r="B1311" s="1" t="n">
        <v>45135</v>
      </c>
      <c r="C1311" s="1" t="n">
        <v>45669</v>
      </c>
      <c r="D1311" t="inlineStr">
        <is>
          <t>JÖNKÖPINGS LÄN</t>
        </is>
      </c>
      <c r="E1311" t="inlineStr">
        <is>
          <t>VETLANDA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34069-2023</t>
        </is>
      </c>
      <c r="B1312" s="1" t="n">
        <v>45135</v>
      </c>
      <c r="C1312" s="1" t="n">
        <v>45669</v>
      </c>
      <c r="D1312" t="inlineStr">
        <is>
          <t>JÖNKÖPINGS LÄN</t>
        </is>
      </c>
      <c r="E1312" t="inlineStr">
        <is>
          <t>VETLANDA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34102-2023</t>
        </is>
      </c>
      <c r="B1313" s="1" t="n">
        <v>45135</v>
      </c>
      <c r="C1313" s="1" t="n">
        <v>45669</v>
      </c>
      <c r="D1313" t="inlineStr">
        <is>
          <t>JÖNKÖPINGS LÄN</t>
        </is>
      </c>
      <c r="E1313" t="inlineStr">
        <is>
          <t>VETLANDA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34106-2023</t>
        </is>
      </c>
      <c r="B1314" s="1" t="n">
        <v>45135</v>
      </c>
      <c r="C1314" s="1" t="n">
        <v>45669</v>
      </c>
      <c r="D1314" t="inlineStr">
        <is>
          <t>JÖNKÖPINGS LÄN</t>
        </is>
      </c>
      <c r="E1314" t="inlineStr">
        <is>
          <t>VETLANDA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34099-2023</t>
        </is>
      </c>
      <c r="B1315" s="1" t="n">
        <v>45135</v>
      </c>
      <c r="C1315" s="1" t="n">
        <v>45669</v>
      </c>
      <c r="D1315" t="inlineStr">
        <is>
          <t>JÖNKÖPINGS LÄN</t>
        </is>
      </c>
      <c r="E1315" t="inlineStr">
        <is>
          <t>VETLANDA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34061-2023</t>
        </is>
      </c>
      <c r="B1316" s="1" t="n">
        <v>45135</v>
      </c>
      <c r="C1316" s="1" t="n">
        <v>45669</v>
      </c>
      <c r="D1316" t="inlineStr">
        <is>
          <t>JÖNKÖPINGS LÄN</t>
        </is>
      </c>
      <c r="E1316" t="inlineStr">
        <is>
          <t>VETLANDA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34068-2023</t>
        </is>
      </c>
      <c r="B1317" s="1" t="n">
        <v>45135</v>
      </c>
      <c r="C1317" s="1" t="n">
        <v>45669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35084-2023</t>
        </is>
      </c>
      <c r="B1318" s="1" t="n">
        <v>45145</v>
      </c>
      <c r="C1318" s="1" t="n">
        <v>45669</v>
      </c>
      <c r="D1318" t="inlineStr">
        <is>
          <t>JÖNKÖPINGS LÄN</t>
        </is>
      </c>
      <c r="E1318" t="inlineStr">
        <is>
          <t>VETLANDA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35330-2023</t>
        </is>
      </c>
      <c r="B1319" s="1" t="n">
        <v>45146</v>
      </c>
      <c r="C1319" s="1" t="n">
        <v>45669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35332-2023</t>
        </is>
      </c>
      <c r="B1320" s="1" t="n">
        <v>45146</v>
      </c>
      <c r="C1320" s="1" t="n">
        <v>45669</v>
      </c>
      <c r="D1320" t="inlineStr">
        <is>
          <t>JÖNKÖPINGS LÄN</t>
        </is>
      </c>
      <c r="E1320" t="inlineStr">
        <is>
          <t>VETLANDA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35837-2023</t>
        </is>
      </c>
      <c r="B1321" s="1" t="n">
        <v>45148</v>
      </c>
      <c r="C1321" s="1" t="n">
        <v>45669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36263-2023</t>
        </is>
      </c>
      <c r="B1322" s="1" t="n">
        <v>45152</v>
      </c>
      <c r="C1322" s="1" t="n">
        <v>45669</v>
      </c>
      <c r="D1322" t="inlineStr">
        <is>
          <t>JÖNKÖPINGS LÄN</t>
        </is>
      </c>
      <c r="E1322" t="inlineStr">
        <is>
          <t>VETLANDA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36389-2023</t>
        </is>
      </c>
      <c r="B1323" s="1" t="n">
        <v>45152</v>
      </c>
      <c r="C1323" s="1" t="n">
        <v>45669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36281-2023</t>
        </is>
      </c>
      <c r="B1324" s="1" t="n">
        <v>45152</v>
      </c>
      <c r="C1324" s="1" t="n">
        <v>45669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36311-2023</t>
        </is>
      </c>
      <c r="B1325" s="1" t="n">
        <v>45152</v>
      </c>
      <c r="C1325" s="1" t="n">
        <v>45669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36441-2023</t>
        </is>
      </c>
      <c r="B1326" s="1" t="n">
        <v>45152</v>
      </c>
      <c r="C1326" s="1" t="n">
        <v>45669</v>
      </c>
      <c r="D1326" t="inlineStr">
        <is>
          <t>JÖNKÖPINGS LÄN</t>
        </is>
      </c>
      <c r="E1326" t="inlineStr">
        <is>
          <t>VETLANDA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36440-2023</t>
        </is>
      </c>
      <c r="B1327" s="1" t="n">
        <v>45152</v>
      </c>
      <c r="C1327" s="1" t="n">
        <v>45669</v>
      </c>
      <c r="D1327" t="inlineStr">
        <is>
          <t>JÖNKÖPINGS LÄN</t>
        </is>
      </c>
      <c r="E1327" t="inlineStr">
        <is>
          <t>VETLANDA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36608-2023</t>
        </is>
      </c>
      <c r="B1328" s="1" t="n">
        <v>45153</v>
      </c>
      <c r="C1328" s="1" t="n">
        <v>45669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36630-2023</t>
        </is>
      </c>
      <c r="B1329" s="1" t="n">
        <v>45153</v>
      </c>
      <c r="C1329" s="1" t="n">
        <v>45669</v>
      </c>
      <c r="D1329" t="inlineStr">
        <is>
          <t>JÖNKÖPINGS LÄN</t>
        </is>
      </c>
      <c r="E1329" t="inlineStr">
        <is>
          <t>VETLANDA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36953-2023</t>
        </is>
      </c>
      <c r="B1330" s="1" t="n">
        <v>45155</v>
      </c>
      <c r="C1330" s="1" t="n">
        <v>45669</v>
      </c>
      <c r="D1330" t="inlineStr">
        <is>
          <t>JÖNKÖPINGS LÄN</t>
        </is>
      </c>
      <c r="E1330" t="inlineStr">
        <is>
          <t>VETLANDA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37005-2023</t>
        </is>
      </c>
      <c r="B1331" s="1" t="n">
        <v>45155</v>
      </c>
      <c r="C1331" s="1" t="n">
        <v>45669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37004-2023</t>
        </is>
      </c>
      <c r="B1332" s="1" t="n">
        <v>45155</v>
      </c>
      <c r="C1332" s="1" t="n">
        <v>45669</v>
      </c>
      <c r="D1332" t="inlineStr">
        <is>
          <t>JÖNKÖPINGS LÄN</t>
        </is>
      </c>
      <c r="E1332" t="inlineStr">
        <is>
          <t>VETLANDA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37002-2023</t>
        </is>
      </c>
      <c r="B1333" s="1" t="n">
        <v>45155</v>
      </c>
      <c r="C1333" s="1" t="n">
        <v>45669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37874-2023</t>
        </is>
      </c>
      <c r="B1334" s="1" t="n">
        <v>45160</v>
      </c>
      <c r="C1334" s="1" t="n">
        <v>45669</v>
      </c>
      <c r="D1334" t="inlineStr">
        <is>
          <t>JÖNKÖPINGS LÄN</t>
        </is>
      </c>
      <c r="E1334" t="inlineStr">
        <is>
          <t>VETLANDA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38196-2023</t>
        </is>
      </c>
      <c r="B1335" s="1" t="n">
        <v>45161</v>
      </c>
      <c r="C1335" s="1" t="n">
        <v>45669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38241-2023</t>
        </is>
      </c>
      <c r="B1336" s="1" t="n">
        <v>45161</v>
      </c>
      <c r="C1336" s="1" t="n">
        <v>45669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38189-2023</t>
        </is>
      </c>
      <c r="B1337" s="1" t="n">
        <v>45161</v>
      </c>
      <c r="C1337" s="1" t="n">
        <v>45669</v>
      </c>
      <c r="D1337" t="inlineStr">
        <is>
          <t>JÖNKÖPINGS LÄN</t>
        </is>
      </c>
      <c r="E1337" t="inlineStr">
        <is>
          <t>VETLANDA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38239-2023</t>
        </is>
      </c>
      <c r="B1338" s="1" t="n">
        <v>45161</v>
      </c>
      <c r="C1338" s="1" t="n">
        <v>45669</v>
      </c>
      <c r="D1338" t="inlineStr">
        <is>
          <t>JÖNKÖPINGS LÄN</t>
        </is>
      </c>
      <c r="E1338" t="inlineStr">
        <is>
          <t>VETLANDA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38339-2023</t>
        </is>
      </c>
      <c r="B1339" s="1" t="n">
        <v>45161</v>
      </c>
      <c r="C1339" s="1" t="n">
        <v>45669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39193-2023</t>
        </is>
      </c>
      <c r="B1340" s="1" t="n">
        <v>45162</v>
      </c>
      <c r="C1340" s="1" t="n">
        <v>45669</v>
      </c>
      <c r="D1340" t="inlineStr">
        <is>
          <t>JÖNKÖPINGS LÄN</t>
        </is>
      </c>
      <c r="E1340" t="inlineStr">
        <is>
          <t>VETLANDA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38630-2023</t>
        </is>
      </c>
      <c r="B1341" s="1" t="n">
        <v>45162</v>
      </c>
      <c r="C1341" s="1" t="n">
        <v>45669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38940-2023</t>
        </is>
      </c>
      <c r="B1342" s="1" t="n">
        <v>45163</v>
      </c>
      <c r="C1342" s="1" t="n">
        <v>45669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38705-2023</t>
        </is>
      </c>
      <c r="B1343" s="1" t="n">
        <v>45163</v>
      </c>
      <c r="C1343" s="1" t="n">
        <v>45669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38932-2023</t>
        </is>
      </c>
      <c r="B1344" s="1" t="n">
        <v>45163</v>
      </c>
      <c r="C1344" s="1" t="n">
        <v>45669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38942-2023</t>
        </is>
      </c>
      <c r="B1345" s="1" t="n">
        <v>45163</v>
      </c>
      <c r="C1345" s="1" t="n">
        <v>45669</v>
      </c>
      <c r="D1345" t="inlineStr">
        <is>
          <t>JÖNKÖPINGS LÄN</t>
        </is>
      </c>
      <c r="E1345" t="inlineStr">
        <is>
          <t>VETLANDA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38964-2023</t>
        </is>
      </c>
      <c r="B1346" s="1" t="n">
        <v>45163</v>
      </c>
      <c r="C1346" s="1" t="n">
        <v>45669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38998-2023</t>
        </is>
      </c>
      <c r="B1347" s="1" t="n">
        <v>45163</v>
      </c>
      <c r="C1347" s="1" t="n">
        <v>45669</v>
      </c>
      <c r="D1347" t="inlineStr">
        <is>
          <t>JÖNKÖPINGS LÄN</t>
        </is>
      </c>
      <c r="E1347" t="inlineStr">
        <is>
          <t>VETLANDA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39109-2023</t>
        </is>
      </c>
      <c r="B1348" s="1" t="n">
        <v>45164</v>
      </c>
      <c r="C1348" s="1" t="n">
        <v>45669</v>
      </c>
      <c r="D1348" t="inlineStr">
        <is>
          <t>JÖNKÖPINGS LÄN</t>
        </is>
      </c>
      <c r="E1348" t="inlineStr">
        <is>
          <t>VETLANDA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39087-2023</t>
        </is>
      </c>
      <c r="B1349" s="1" t="n">
        <v>45164</v>
      </c>
      <c r="C1349" s="1" t="n">
        <v>45669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39089-2023</t>
        </is>
      </c>
      <c r="B1350" s="1" t="n">
        <v>45164</v>
      </c>
      <c r="C1350" s="1" t="n">
        <v>45669</v>
      </c>
      <c r="D1350" t="inlineStr">
        <is>
          <t>JÖNKÖPINGS LÄN</t>
        </is>
      </c>
      <c r="E1350" t="inlineStr">
        <is>
          <t>VETLANDA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39110-2023</t>
        </is>
      </c>
      <c r="B1351" s="1" t="n">
        <v>45164</v>
      </c>
      <c r="C1351" s="1" t="n">
        <v>45669</v>
      </c>
      <c r="D1351" t="inlineStr">
        <is>
          <t>JÖNKÖPINGS LÄN</t>
        </is>
      </c>
      <c r="E1351" t="inlineStr">
        <is>
          <t>VETLANDA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39165-2023</t>
        </is>
      </c>
      <c r="B1352" s="1" t="n">
        <v>45166</v>
      </c>
      <c r="C1352" s="1" t="n">
        <v>45669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39618-2023</t>
        </is>
      </c>
      <c r="B1353" s="1" t="n">
        <v>45167</v>
      </c>
      <c r="C1353" s="1" t="n">
        <v>45669</v>
      </c>
      <c r="D1353" t="inlineStr">
        <is>
          <t>JÖNKÖPINGS LÄN</t>
        </is>
      </c>
      <c r="E1353" t="inlineStr">
        <is>
          <t>VETLANDA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39619-2023</t>
        </is>
      </c>
      <c r="B1354" s="1" t="n">
        <v>45167</v>
      </c>
      <c r="C1354" s="1" t="n">
        <v>45669</v>
      </c>
      <c r="D1354" t="inlineStr">
        <is>
          <t>JÖNKÖPINGS LÄN</t>
        </is>
      </c>
      <c r="E1354" t="inlineStr">
        <is>
          <t>VETLANDA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39854-2023</t>
        </is>
      </c>
      <c r="B1355" s="1" t="n">
        <v>45168</v>
      </c>
      <c r="C1355" s="1" t="n">
        <v>45669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40051-2023</t>
        </is>
      </c>
      <c r="B1356" s="1" t="n">
        <v>45168</v>
      </c>
      <c r="C1356" s="1" t="n">
        <v>45669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40057-2023</t>
        </is>
      </c>
      <c r="B1357" s="1" t="n">
        <v>45168</v>
      </c>
      <c r="C1357" s="1" t="n">
        <v>45669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39852-2023</t>
        </is>
      </c>
      <c r="B1358" s="1" t="n">
        <v>45168</v>
      </c>
      <c r="C1358" s="1" t="n">
        <v>45669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39860-2023</t>
        </is>
      </c>
      <c r="B1359" s="1" t="n">
        <v>45168</v>
      </c>
      <c r="C1359" s="1" t="n">
        <v>45669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39868-2023</t>
        </is>
      </c>
      <c r="B1360" s="1" t="n">
        <v>45168</v>
      </c>
      <c r="C1360" s="1" t="n">
        <v>45669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39855-2023</t>
        </is>
      </c>
      <c r="B1361" s="1" t="n">
        <v>45168</v>
      </c>
      <c r="C1361" s="1" t="n">
        <v>45669</v>
      </c>
      <c r="D1361" t="inlineStr">
        <is>
          <t>JÖNKÖPINGS LÄN</t>
        </is>
      </c>
      <c r="E1361" t="inlineStr">
        <is>
          <t>VETLANDA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39859-2023</t>
        </is>
      </c>
      <c r="B1362" s="1" t="n">
        <v>45168</v>
      </c>
      <c r="C1362" s="1" t="n">
        <v>45669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40446-2023</t>
        </is>
      </c>
      <c r="B1363" s="1" t="n">
        <v>45170</v>
      </c>
      <c r="C1363" s="1" t="n">
        <v>45669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40485-2023</t>
        </is>
      </c>
      <c r="B1364" s="1" t="n">
        <v>45170</v>
      </c>
      <c r="C1364" s="1" t="n">
        <v>45669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40459-2023</t>
        </is>
      </c>
      <c r="B1365" s="1" t="n">
        <v>45170</v>
      </c>
      <c r="C1365" s="1" t="n">
        <v>45669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40448-2023</t>
        </is>
      </c>
      <c r="B1366" s="1" t="n">
        <v>45170</v>
      </c>
      <c r="C1366" s="1" t="n">
        <v>45669</v>
      </c>
      <c r="D1366" t="inlineStr">
        <is>
          <t>JÖNKÖPINGS LÄN</t>
        </is>
      </c>
      <c r="E1366" t="inlineStr">
        <is>
          <t>VETLANDA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40453-2023</t>
        </is>
      </c>
      <c r="B1367" s="1" t="n">
        <v>45170</v>
      </c>
      <c r="C1367" s="1" t="n">
        <v>45669</v>
      </c>
      <c r="D1367" t="inlineStr">
        <is>
          <t>JÖNKÖPINGS LÄN</t>
        </is>
      </c>
      <c r="E1367" t="inlineStr">
        <is>
          <t>VETLANDA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40462-2023</t>
        </is>
      </c>
      <c r="B1368" s="1" t="n">
        <v>45170</v>
      </c>
      <c r="C1368" s="1" t="n">
        <v>45669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40474-2023</t>
        </is>
      </c>
      <c r="B1369" s="1" t="n">
        <v>45170</v>
      </c>
      <c r="C1369" s="1" t="n">
        <v>45669</v>
      </c>
      <c r="D1369" t="inlineStr">
        <is>
          <t>JÖNKÖPINGS LÄN</t>
        </is>
      </c>
      <c r="E1369" t="inlineStr">
        <is>
          <t>VETLANDA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40507-2023</t>
        </is>
      </c>
      <c r="B1370" s="1" t="n">
        <v>45170</v>
      </c>
      <c r="C1370" s="1" t="n">
        <v>45669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40447-2023</t>
        </is>
      </c>
      <c r="B1371" s="1" t="n">
        <v>45170</v>
      </c>
      <c r="C1371" s="1" t="n">
        <v>45669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40469-2023</t>
        </is>
      </c>
      <c r="B1372" s="1" t="n">
        <v>45170</v>
      </c>
      <c r="C1372" s="1" t="n">
        <v>45669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40486-2023</t>
        </is>
      </c>
      <c r="B1373" s="1" t="n">
        <v>45170</v>
      </c>
      <c r="C1373" s="1" t="n">
        <v>45669</v>
      </c>
      <c r="D1373" t="inlineStr">
        <is>
          <t>JÖNKÖPINGS LÄN</t>
        </is>
      </c>
      <c r="E1373" t="inlineStr">
        <is>
          <t>VETLANDA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40615-2023</t>
        </is>
      </c>
      <c r="B1374" s="1" t="n">
        <v>45170</v>
      </c>
      <c r="C1374" s="1" t="n">
        <v>45669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40886-2023</t>
        </is>
      </c>
      <c r="B1375" s="1" t="n">
        <v>45173</v>
      </c>
      <c r="C1375" s="1" t="n">
        <v>45669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40890-2023</t>
        </is>
      </c>
      <c r="B1376" s="1" t="n">
        <v>45173</v>
      </c>
      <c r="C1376" s="1" t="n">
        <v>45669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40876-2023</t>
        </is>
      </c>
      <c r="B1377" s="1" t="n">
        <v>45173</v>
      </c>
      <c r="C1377" s="1" t="n">
        <v>45669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40884-2023</t>
        </is>
      </c>
      <c r="B1378" s="1" t="n">
        <v>45173</v>
      </c>
      <c r="C1378" s="1" t="n">
        <v>45669</v>
      </c>
      <c r="D1378" t="inlineStr">
        <is>
          <t>JÖNKÖPINGS LÄN</t>
        </is>
      </c>
      <c r="E1378" t="inlineStr">
        <is>
          <t>VETLANDA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41179-2023</t>
        </is>
      </c>
      <c r="B1379" s="1" t="n">
        <v>45174</v>
      </c>
      <c r="C1379" s="1" t="n">
        <v>45669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41184-2023</t>
        </is>
      </c>
      <c r="B1380" s="1" t="n">
        <v>45174</v>
      </c>
      <c r="C1380" s="1" t="n">
        <v>45669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41167-2023</t>
        </is>
      </c>
      <c r="B1381" s="1" t="n">
        <v>45174</v>
      </c>
      <c r="C1381" s="1" t="n">
        <v>45669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41307-2023</t>
        </is>
      </c>
      <c r="B1382" s="1" t="n">
        <v>45174</v>
      </c>
      <c r="C1382" s="1" t="n">
        <v>45669</v>
      </c>
      <c r="D1382" t="inlineStr">
        <is>
          <t>JÖNKÖPINGS LÄN</t>
        </is>
      </c>
      <c r="E1382" t="inlineStr">
        <is>
          <t>VETLANDA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41317-2023</t>
        </is>
      </c>
      <c r="B1383" s="1" t="n">
        <v>45174</v>
      </c>
      <c r="C1383" s="1" t="n">
        <v>45669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41176-2023</t>
        </is>
      </c>
      <c r="B1384" s="1" t="n">
        <v>45174</v>
      </c>
      <c r="C1384" s="1" t="n">
        <v>45669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41180-2023</t>
        </is>
      </c>
      <c r="B1385" s="1" t="n">
        <v>45174</v>
      </c>
      <c r="C1385" s="1" t="n">
        <v>45669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41185-2023</t>
        </is>
      </c>
      <c r="B1386" s="1" t="n">
        <v>45174</v>
      </c>
      <c r="C1386" s="1" t="n">
        <v>45669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41330-2023</t>
        </is>
      </c>
      <c r="B1387" s="1" t="n">
        <v>45174</v>
      </c>
      <c r="C1387" s="1" t="n">
        <v>45669</v>
      </c>
      <c r="D1387" t="inlineStr">
        <is>
          <t>JÖNKÖPINGS LÄN</t>
        </is>
      </c>
      <c r="E1387" t="inlineStr">
        <is>
          <t>VETLANDA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41173-2023</t>
        </is>
      </c>
      <c r="B1388" s="1" t="n">
        <v>45174</v>
      </c>
      <c r="C1388" s="1" t="n">
        <v>45669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41178-2023</t>
        </is>
      </c>
      <c r="B1389" s="1" t="n">
        <v>45174</v>
      </c>
      <c r="C1389" s="1" t="n">
        <v>45669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41320-2023</t>
        </is>
      </c>
      <c r="B1390" s="1" t="n">
        <v>45174</v>
      </c>
      <c r="C1390" s="1" t="n">
        <v>45669</v>
      </c>
      <c r="D1390" t="inlineStr">
        <is>
          <t>JÖNKÖPINGS LÄN</t>
        </is>
      </c>
      <c r="E1390" t="inlineStr">
        <is>
          <t>VETLANDA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41309-2023</t>
        </is>
      </c>
      <c r="B1391" s="1" t="n">
        <v>45174</v>
      </c>
      <c r="C1391" s="1" t="n">
        <v>45669</v>
      </c>
      <c r="D1391" t="inlineStr">
        <is>
          <t>JÖNKÖPINGS LÄN</t>
        </is>
      </c>
      <c r="E1391" t="inlineStr">
        <is>
          <t>VETLANDA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41421-2023</t>
        </is>
      </c>
      <c r="B1392" s="1" t="n">
        <v>45175</v>
      </c>
      <c r="C1392" s="1" t="n">
        <v>45669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41502-2023</t>
        </is>
      </c>
      <c r="B1393" s="1" t="n">
        <v>45175</v>
      </c>
      <c r="C1393" s="1" t="n">
        <v>45669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41754-2023</t>
        </is>
      </c>
      <c r="B1394" s="1" t="n">
        <v>45176</v>
      </c>
      <c r="C1394" s="1" t="n">
        <v>45669</v>
      </c>
      <c r="D1394" t="inlineStr">
        <is>
          <t>JÖNKÖPINGS LÄN</t>
        </is>
      </c>
      <c r="E1394" t="inlineStr">
        <is>
          <t>VETLANDA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42826-2023</t>
        </is>
      </c>
      <c r="B1395" s="1" t="n">
        <v>45177</v>
      </c>
      <c r="C1395" s="1" t="n">
        <v>45669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42850-2023</t>
        </is>
      </c>
      <c r="B1396" s="1" t="n">
        <v>45177</v>
      </c>
      <c r="C1396" s="1" t="n">
        <v>45669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Kyrkan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42493-2023</t>
        </is>
      </c>
      <c r="B1397" s="1" t="n">
        <v>45180</v>
      </c>
      <c r="C1397" s="1" t="n">
        <v>45669</v>
      </c>
      <c r="D1397" t="inlineStr">
        <is>
          <t>JÖNKÖPINGS LÄN</t>
        </is>
      </c>
      <c r="E1397" t="inlineStr">
        <is>
          <t>VETLANDA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42492-2023</t>
        </is>
      </c>
      <c r="B1398" s="1" t="n">
        <v>45180</v>
      </c>
      <c r="C1398" s="1" t="n">
        <v>45669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42757-2023</t>
        </is>
      </c>
      <c r="B1399" s="1" t="n">
        <v>45181</v>
      </c>
      <c r="C1399" s="1" t="n">
        <v>45669</v>
      </c>
      <c r="D1399" t="inlineStr">
        <is>
          <t>JÖNKÖPINGS LÄN</t>
        </is>
      </c>
      <c r="E1399" t="inlineStr">
        <is>
          <t>VETLANDA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42901-2023</t>
        </is>
      </c>
      <c r="B1400" s="1" t="n">
        <v>45182</v>
      </c>
      <c r="C1400" s="1" t="n">
        <v>45669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42880-2023</t>
        </is>
      </c>
      <c r="B1401" s="1" t="n">
        <v>45182</v>
      </c>
      <c r="C1401" s="1" t="n">
        <v>45669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42902-2023</t>
        </is>
      </c>
      <c r="B1402" s="1" t="n">
        <v>45182</v>
      </c>
      <c r="C1402" s="1" t="n">
        <v>45669</v>
      </c>
      <c r="D1402" t="inlineStr">
        <is>
          <t>JÖNKÖPINGS LÄN</t>
        </is>
      </c>
      <c r="E1402" t="inlineStr">
        <is>
          <t>VETLANDA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42878-2023</t>
        </is>
      </c>
      <c r="B1403" s="1" t="n">
        <v>45182</v>
      </c>
      <c r="C1403" s="1" t="n">
        <v>45669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42990-2023</t>
        </is>
      </c>
      <c r="B1404" s="1" t="n">
        <v>45182</v>
      </c>
      <c r="C1404" s="1" t="n">
        <v>45669</v>
      </c>
      <c r="D1404" t="inlineStr">
        <is>
          <t>JÖNKÖPINGS LÄN</t>
        </is>
      </c>
      <c r="E1404" t="inlineStr">
        <is>
          <t>VETLANDA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43156-2023</t>
        </is>
      </c>
      <c r="B1405" s="1" t="n">
        <v>45183</v>
      </c>
      <c r="C1405" s="1" t="n">
        <v>45669</v>
      </c>
      <c r="D1405" t="inlineStr">
        <is>
          <t>JÖNKÖPINGS LÄN</t>
        </is>
      </c>
      <c r="E1405" t="inlineStr">
        <is>
          <t>VETLANDA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43234-2023</t>
        </is>
      </c>
      <c r="B1406" s="1" t="n">
        <v>45183</v>
      </c>
      <c r="C1406" s="1" t="n">
        <v>45669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43158-2023</t>
        </is>
      </c>
      <c r="B1407" s="1" t="n">
        <v>45183</v>
      </c>
      <c r="C1407" s="1" t="n">
        <v>45669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43147-2023</t>
        </is>
      </c>
      <c r="B1408" s="1" t="n">
        <v>45183</v>
      </c>
      <c r="C1408" s="1" t="n">
        <v>45669</v>
      </c>
      <c r="D1408" t="inlineStr">
        <is>
          <t>JÖNKÖPINGS LÄN</t>
        </is>
      </c>
      <c r="E1408" t="inlineStr">
        <is>
          <t>VETLANDA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43159-2023</t>
        </is>
      </c>
      <c r="B1409" s="1" t="n">
        <v>45183</v>
      </c>
      <c r="C1409" s="1" t="n">
        <v>45669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43336-2023</t>
        </is>
      </c>
      <c r="B1410" s="1" t="n">
        <v>45183</v>
      </c>
      <c r="C1410" s="1" t="n">
        <v>45669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43341-2023</t>
        </is>
      </c>
      <c r="B1411" s="1" t="n">
        <v>45183</v>
      </c>
      <c r="C1411" s="1" t="n">
        <v>45669</v>
      </c>
      <c r="D1411" t="inlineStr">
        <is>
          <t>JÖNKÖPINGS LÄN</t>
        </is>
      </c>
      <c r="E1411" t="inlineStr">
        <is>
          <t>VETLANDA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43559-2023</t>
        </is>
      </c>
      <c r="B1412" s="1" t="n">
        <v>45184</v>
      </c>
      <c r="C1412" s="1" t="n">
        <v>45669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43555-2023</t>
        </is>
      </c>
      <c r="B1413" s="1" t="n">
        <v>45184</v>
      </c>
      <c r="C1413" s="1" t="n">
        <v>45669</v>
      </c>
      <c r="D1413" t="inlineStr">
        <is>
          <t>JÖNKÖPINGS LÄN</t>
        </is>
      </c>
      <c r="E1413" t="inlineStr">
        <is>
          <t>VETLANDA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44307-2023</t>
        </is>
      </c>
      <c r="B1414" s="1" t="n">
        <v>45188</v>
      </c>
      <c r="C1414" s="1" t="n">
        <v>45669</v>
      </c>
      <c r="D1414" t="inlineStr">
        <is>
          <t>JÖNKÖPINGS LÄN</t>
        </is>
      </c>
      <c r="E1414" t="inlineStr">
        <is>
          <t>VETLANDA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44316-2023</t>
        </is>
      </c>
      <c r="B1415" s="1" t="n">
        <v>45188</v>
      </c>
      <c r="C1415" s="1" t="n">
        <v>45669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44300-2023</t>
        </is>
      </c>
      <c r="B1416" s="1" t="n">
        <v>45188</v>
      </c>
      <c r="C1416" s="1" t="n">
        <v>45669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44349-2023</t>
        </is>
      </c>
      <c r="B1417" s="1" t="n">
        <v>45188</v>
      </c>
      <c r="C1417" s="1" t="n">
        <v>45669</v>
      </c>
      <c r="D1417" t="inlineStr">
        <is>
          <t>JÖNKÖPINGS LÄN</t>
        </is>
      </c>
      <c r="E1417" t="inlineStr">
        <is>
          <t>VETLANDA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44331-2023</t>
        </is>
      </c>
      <c r="B1418" s="1" t="n">
        <v>45188</v>
      </c>
      <c r="C1418" s="1" t="n">
        <v>45669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44351-2023</t>
        </is>
      </c>
      <c r="B1419" s="1" t="n">
        <v>45188</v>
      </c>
      <c r="C1419" s="1" t="n">
        <v>45669</v>
      </c>
      <c r="D1419" t="inlineStr">
        <is>
          <t>JÖNKÖPINGS LÄN</t>
        </is>
      </c>
      <c r="E1419" t="inlineStr">
        <is>
          <t>VETLANDA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44352-2023</t>
        </is>
      </c>
      <c r="B1420" s="1" t="n">
        <v>45188</v>
      </c>
      <c r="C1420" s="1" t="n">
        <v>45669</v>
      </c>
      <c r="D1420" t="inlineStr">
        <is>
          <t>JÖNKÖPINGS LÄN</t>
        </is>
      </c>
      <c r="E1420" t="inlineStr">
        <is>
          <t>VETLANDA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44334-2023</t>
        </is>
      </c>
      <c r="B1421" s="1" t="n">
        <v>45188</v>
      </c>
      <c r="C1421" s="1" t="n">
        <v>45669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44467-2023</t>
        </is>
      </c>
      <c r="B1422" s="1" t="n">
        <v>45189</v>
      </c>
      <c r="C1422" s="1" t="n">
        <v>45669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44464-2023</t>
        </is>
      </c>
      <c r="B1423" s="1" t="n">
        <v>45189</v>
      </c>
      <c r="C1423" s="1" t="n">
        <v>45669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44635-2023</t>
        </is>
      </c>
      <c r="B1424" s="1" t="n">
        <v>45189</v>
      </c>
      <c r="C1424" s="1" t="n">
        <v>45669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44698-2023</t>
        </is>
      </c>
      <c r="B1425" s="1" t="n">
        <v>45190</v>
      </c>
      <c r="C1425" s="1" t="n">
        <v>45669</v>
      </c>
      <c r="D1425" t="inlineStr">
        <is>
          <t>JÖNKÖPINGS LÄN</t>
        </is>
      </c>
      <c r="E1425" t="inlineStr">
        <is>
          <t>VETLANDA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46133-2023</t>
        </is>
      </c>
      <c r="B1426" s="1" t="n">
        <v>45190</v>
      </c>
      <c r="C1426" s="1" t="n">
        <v>45669</v>
      </c>
      <c r="D1426" t="inlineStr">
        <is>
          <t>JÖNKÖPINGS LÄN</t>
        </is>
      </c>
      <c r="E1426" t="inlineStr">
        <is>
          <t>VETLANDA</t>
        </is>
      </c>
      <c r="G1426" t="n">
        <v>7.1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45171-2023</t>
        </is>
      </c>
      <c r="B1427" s="1" t="n">
        <v>45191</v>
      </c>
      <c r="C1427" s="1" t="n">
        <v>45669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45050-2023</t>
        </is>
      </c>
      <c r="B1428" s="1" t="n">
        <v>45191</v>
      </c>
      <c r="C1428" s="1" t="n">
        <v>45669</v>
      </c>
      <c r="D1428" t="inlineStr">
        <is>
          <t>JÖNKÖPINGS LÄN</t>
        </is>
      </c>
      <c r="E1428" t="inlineStr">
        <is>
          <t>VETLANDA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45882-2023</t>
        </is>
      </c>
      <c r="B1429" s="1" t="n">
        <v>45195</v>
      </c>
      <c r="C1429" s="1" t="n">
        <v>45669</v>
      </c>
      <c r="D1429" t="inlineStr">
        <is>
          <t>JÖNKÖPINGS LÄN</t>
        </is>
      </c>
      <c r="E1429" t="inlineStr">
        <is>
          <t>VETLANDA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45863-2023</t>
        </is>
      </c>
      <c r="B1430" s="1" t="n">
        <v>45195</v>
      </c>
      <c r="C1430" s="1" t="n">
        <v>45669</v>
      </c>
      <c r="D1430" t="inlineStr">
        <is>
          <t>JÖNKÖPINGS LÄN</t>
        </is>
      </c>
      <c r="E1430" t="inlineStr">
        <is>
          <t>VETLANDA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47113-2023</t>
        </is>
      </c>
      <c r="B1431" s="1" t="n">
        <v>45201</v>
      </c>
      <c r="C1431" s="1" t="n">
        <v>45669</v>
      </c>
      <c r="D1431" t="inlineStr">
        <is>
          <t>JÖNKÖPINGS LÄN</t>
        </is>
      </c>
      <c r="E1431" t="inlineStr">
        <is>
          <t>VETLANDA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47106-2023</t>
        </is>
      </c>
      <c r="B1432" s="1" t="n">
        <v>45201</v>
      </c>
      <c r="C1432" s="1" t="n">
        <v>45669</v>
      </c>
      <c r="D1432" t="inlineStr">
        <is>
          <t>JÖNKÖPINGS LÄN</t>
        </is>
      </c>
      <c r="E1432" t="inlineStr">
        <is>
          <t>VETLANDA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47226-2023</t>
        </is>
      </c>
      <c r="B1433" s="1" t="n">
        <v>45202</v>
      </c>
      <c r="C1433" s="1" t="n">
        <v>45669</v>
      </c>
      <c r="D1433" t="inlineStr">
        <is>
          <t>JÖNKÖPINGS LÄN</t>
        </is>
      </c>
      <c r="E1433" t="inlineStr">
        <is>
          <t>VETLANDA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47240-2023</t>
        </is>
      </c>
      <c r="B1434" s="1" t="n">
        <v>45202</v>
      </c>
      <c r="C1434" s="1" t="n">
        <v>45669</v>
      </c>
      <c r="D1434" t="inlineStr">
        <is>
          <t>JÖNKÖPINGS LÄN</t>
        </is>
      </c>
      <c r="E1434" t="inlineStr">
        <is>
          <t>VETLANDA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47370-2023</t>
        </is>
      </c>
      <c r="B1435" s="1" t="n">
        <v>45202</v>
      </c>
      <c r="C1435" s="1" t="n">
        <v>45669</v>
      </c>
      <c r="D1435" t="inlineStr">
        <is>
          <t>JÖNKÖPINGS LÄN</t>
        </is>
      </c>
      <c r="E1435" t="inlineStr">
        <is>
          <t>VETLANDA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47811-2023</t>
        </is>
      </c>
      <c r="B1436" s="1" t="n">
        <v>45204</v>
      </c>
      <c r="C1436" s="1" t="n">
        <v>45669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47888-2023</t>
        </is>
      </c>
      <c r="B1437" s="1" t="n">
        <v>45204</v>
      </c>
      <c r="C1437" s="1" t="n">
        <v>45669</v>
      </c>
      <c r="D1437" t="inlineStr">
        <is>
          <t>JÖNKÖPINGS LÄN</t>
        </is>
      </c>
      <c r="E1437" t="inlineStr">
        <is>
          <t>VETLANDA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47914-2023</t>
        </is>
      </c>
      <c r="B1438" s="1" t="n">
        <v>45204</v>
      </c>
      <c r="C1438" s="1" t="n">
        <v>45669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47947-2023</t>
        </is>
      </c>
      <c r="B1439" s="1" t="n">
        <v>45204</v>
      </c>
      <c r="C1439" s="1" t="n">
        <v>45669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48217-2023</t>
        </is>
      </c>
      <c r="B1440" s="1" t="n">
        <v>45205</v>
      </c>
      <c r="C1440" s="1" t="n">
        <v>45669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48220-2023</t>
        </is>
      </c>
      <c r="B1441" s="1" t="n">
        <v>45205</v>
      </c>
      <c r="C1441" s="1" t="n">
        <v>45669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49561-2023</t>
        </is>
      </c>
      <c r="B1442" s="1" t="n">
        <v>45205</v>
      </c>
      <c r="C1442" s="1" t="n">
        <v>45669</v>
      </c>
      <c r="D1442" t="inlineStr">
        <is>
          <t>JÖNKÖPINGS LÄN</t>
        </is>
      </c>
      <c r="E1442" t="inlineStr">
        <is>
          <t>VETLANDA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49558-2023</t>
        </is>
      </c>
      <c r="B1443" s="1" t="n">
        <v>45205</v>
      </c>
      <c r="C1443" s="1" t="n">
        <v>45669</v>
      </c>
      <c r="D1443" t="inlineStr">
        <is>
          <t>JÖNKÖPINGS LÄN</t>
        </is>
      </c>
      <c r="E1443" t="inlineStr">
        <is>
          <t>VETLANDA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49519-2023</t>
        </is>
      </c>
      <c r="B1444" s="1" t="n">
        <v>45205</v>
      </c>
      <c r="C1444" s="1" t="n">
        <v>45669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49551-2023</t>
        </is>
      </c>
      <c r="B1445" s="1" t="n">
        <v>45205</v>
      </c>
      <c r="C1445" s="1" t="n">
        <v>45669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48835-2023</t>
        </is>
      </c>
      <c r="B1446" s="1" t="n">
        <v>45209</v>
      </c>
      <c r="C1446" s="1" t="n">
        <v>45669</v>
      </c>
      <c r="D1446" t="inlineStr">
        <is>
          <t>JÖNKÖPINGS LÄN</t>
        </is>
      </c>
      <c r="E1446" t="inlineStr">
        <is>
          <t>VETLANDA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48845-2023</t>
        </is>
      </c>
      <c r="B1447" s="1" t="n">
        <v>45209</v>
      </c>
      <c r="C1447" s="1" t="n">
        <v>45669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48885-2023</t>
        </is>
      </c>
      <c r="B1448" s="1" t="n">
        <v>45209</v>
      </c>
      <c r="C1448" s="1" t="n">
        <v>45669</v>
      </c>
      <c r="D1448" t="inlineStr">
        <is>
          <t>JÖNKÖPINGS LÄN</t>
        </is>
      </c>
      <c r="E1448" t="inlineStr">
        <is>
          <t>VETLANDA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50251-2023</t>
        </is>
      </c>
      <c r="B1449" s="1" t="n">
        <v>45209</v>
      </c>
      <c r="C1449" s="1" t="n">
        <v>45669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49420-2023</t>
        </is>
      </c>
      <c r="B1450" s="1" t="n">
        <v>45211</v>
      </c>
      <c r="C1450" s="1" t="n">
        <v>45669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49444-2023</t>
        </is>
      </c>
      <c r="B1451" s="1" t="n">
        <v>45211</v>
      </c>
      <c r="C1451" s="1" t="n">
        <v>45669</v>
      </c>
      <c r="D1451" t="inlineStr">
        <is>
          <t>JÖNKÖPINGS LÄN</t>
        </is>
      </c>
      <c r="E1451" t="inlineStr">
        <is>
          <t>VETLANDA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49559-2023</t>
        </is>
      </c>
      <c r="B1452" s="1" t="n">
        <v>45211</v>
      </c>
      <c r="C1452" s="1" t="n">
        <v>45669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49574-2023</t>
        </is>
      </c>
      <c r="B1453" s="1" t="n">
        <v>45211</v>
      </c>
      <c r="C1453" s="1" t="n">
        <v>45669</v>
      </c>
      <c r="D1453" t="inlineStr">
        <is>
          <t>JÖNKÖPINGS LÄN</t>
        </is>
      </c>
      <c r="E1453" t="inlineStr">
        <is>
          <t>VETLANDA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49571-2023</t>
        </is>
      </c>
      <c r="B1454" s="1" t="n">
        <v>45211</v>
      </c>
      <c r="C1454" s="1" t="n">
        <v>45669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49360-2023</t>
        </is>
      </c>
      <c r="B1455" s="1" t="n">
        <v>45211</v>
      </c>
      <c r="C1455" s="1" t="n">
        <v>45669</v>
      </c>
      <c r="D1455" t="inlineStr">
        <is>
          <t>JÖNKÖPINGS LÄN</t>
        </is>
      </c>
      <c r="E1455" t="inlineStr">
        <is>
          <t>VETLANDA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49951-2023</t>
        </is>
      </c>
      <c r="B1456" s="1" t="n">
        <v>45215</v>
      </c>
      <c r="C1456" s="1" t="n">
        <v>45669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50026-2023</t>
        </is>
      </c>
      <c r="B1457" s="1" t="n">
        <v>45215</v>
      </c>
      <c r="C1457" s="1" t="n">
        <v>45669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50025-2023</t>
        </is>
      </c>
      <c r="B1458" s="1" t="n">
        <v>45215</v>
      </c>
      <c r="C1458" s="1" t="n">
        <v>45669</v>
      </c>
      <c r="D1458" t="inlineStr">
        <is>
          <t>JÖNKÖPINGS LÄN</t>
        </is>
      </c>
      <c r="E1458" t="inlineStr">
        <is>
          <t>VETLANDA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50058-2023</t>
        </is>
      </c>
      <c r="B1459" s="1" t="n">
        <v>45215</v>
      </c>
      <c r="C1459" s="1" t="n">
        <v>45669</v>
      </c>
      <c r="D1459" t="inlineStr">
        <is>
          <t>JÖNKÖPINGS LÄN</t>
        </is>
      </c>
      <c r="E1459" t="inlineStr">
        <is>
          <t>VETLANDA</t>
        </is>
      </c>
      <c r="G1459" t="n">
        <v>9.1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50242-2023</t>
        </is>
      </c>
      <c r="B1460" s="1" t="n">
        <v>45216</v>
      </c>
      <c r="C1460" s="1" t="n">
        <v>45669</v>
      </c>
      <c r="D1460" t="inlineStr">
        <is>
          <t>JÖNKÖPINGS LÄN</t>
        </is>
      </c>
      <c r="E1460" t="inlineStr">
        <is>
          <t>VETLANDA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50249-2023</t>
        </is>
      </c>
      <c r="B1461" s="1" t="n">
        <v>45216</v>
      </c>
      <c r="C1461" s="1" t="n">
        <v>45669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50252-2023</t>
        </is>
      </c>
      <c r="B1462" s="1" t="n">
        <v>45216</v>
      </c>
      <c r="C1462" s="1" t="n">
        <v>45669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50247-2023</t>
        </is>
      </c>
      <c r="B1463" s="1" t="n">
        <v>45216</v>
      </c>
      <c r="C1463" s="1" t="n">
        <v>45669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50244-2023</t>
        </is>
      </c>
      <c r="B1464" s="1" t="n">
        <v>45216</v>
      </c>
      <c r="C1464" s="1" t="n">
        <v>45669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50886-2023</t>
        </is>
      </c>
      <c r="B1465" s="1" t="n">
        <v>45218</v>
      </c>
      <c r="C1465" s="1" t="n">
        <v>45669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52648-2023</t>
        </is>
      </c>
      <c r="B1466" s="1" t="n">
        <v>45219</v>
      </c>
      <c r="C1466" s="1" t="n">
        <v>45669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51228-2023</t>
        </is>
      </c>
      <c r="B1467" s="1" t="n">
        <v>45219</v>
      </c>
      <c r="C1467" s="1" t="n">
        <v>45669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51226-2023</t>
        </is>
      </c>
      <c r="B1468" s="1" t="n">
        <v>45219</v>
      </c>
      <c r="C1468" s="1" t="n">
        <v>45669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53308-2023</t>
        </is>
      </c>
      <c r="B1469" s="1" t="n">
        <v>45222</v>
      </c>
      <c r="C1469" s="1" t="n">
        <v>45669</v>
      </c>
      <c r="D1469" t="inlineStr">
        <is>
          <t>JÖNKÖPINGS LÄN</t>
        </is>
      </c>
      <c r="E1469" t="inlineStr">
        <is>
          <t>VETLANDA</t>
        </is>
      </c>
      <c r="G1469" t="n">
        <v>13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51537-2023</t>
        </is>
      </c>
      <c r="B1470" s="1" t="n">
        <v>45222</v>
      </c>
      <c r="C1470" s="1" t="n">
        <v>45669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53327-2023</t>
        </is>
      </c>
      <c r="B1471" s="1" t="n">
        <v>45222</v>
      </c>
      <c r="C1471" s="1" t="n">
        <v>45669</v>
      </c>
      <c r="D1471" t="inlineStr">
        <is>
          <t>JÖNKÖPINGS LÄN</t>
        </is>
      </c>
      <c r="E1471" t="inlineStr">
        <is>
          <t>VETLANDA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53594-2023</t>
        </is>
      </c>
      <c r="B1472" s="1" t="n">
        <v>45224</v>
      </c>
      <c r="C1472" s="1" t="n">
        <v>45669</v>
      </c>
      <c r="D1472" t="inlineStr">
        <is>
          <t>JÖNKÖPINGS LÄN</t>
        </is>
      </c>
      <c r="E1472" t="inlineStr">
        <is>
          <t>VETLANDA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52259-2023</t>
        </is>
      </c>
      <c r="B1473" s="1" t="n">
        <v>45224</v>
      </c>
      <c r="C1473" s="1" t="n">
        <v>45669</v>
      </c>
      <c r="D1473" t="inlineStr">
        <is>
          <t>JÖNKÖPINGS LÄN</t>
        </is>
      </c>
      <c r="E1473" t="inlineStr">
        <is>
          <t>VETLANDA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52201-2023</t>
        </is>
      </c>
      <c r="B1474" s="1" t="n">
        <v>45224</v>
      </c>
      <c r="C1474" s="1" t="n">
        <v>45669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53886-2023</t>
        </is>
      </c>
      <c r="B1475" s="1" t="n">
        <v>45224</v>
      </c>
      <c r="C1475" s="1" t="n">
        <v>45669</v>
      </c>
      <c r="D1475" t="inlineStr">
        <is>
          <t>JÖNKÖPINGS LÄN</t>
        </is>
      </c>
      <c r="E1475" t="inlineStr">
        <is>
          <t>VETLANDA</t>
        </is>
      </c>
      <c r="G1475" t="n">
        <v>9.9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52528-2023</t>
        </is>
      </c>
      <c r="B1476" s="1" t="n">
        <v>45225</v>
      </c>
      <c r="C1476" s="1" t="n">
        <v>45669</v>
      </c>
      <c r="D1476" t="inlineStr">
        <is>
          <t>JÖNKÖPINGS LÄN</t>
        </is>
      </c>
      <c r="E1476" t="inlineStr">
        <is>
          <t>VETLANDA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52975-2023</t>
        </is>
      </c>
      <c r="B1477" s="1" t="n">
        <v>45226</v>
      </c>
      <c r="C1477" s="1" t="n">
        <v>45669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52971-2023</t>
        </is>
      </c>
      <c r="B1478" s="1" t="n">
        <v>45226</v>
      </c>
      <c r="C1478" s="1" t="n">
        <v>45669</v>
      </c>
      <c r="D1478" t="inlineStr">
        <is>
          <t>JÖNKÖPINGS LÄN</t>
        </is>
      </c>
      <c r="E1478" t="inlineStr">
        <is>
          <t>VETLANDA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52902-2023</t>
        </is>
      </c>
      <c r="B1479" s="1" t="n">
        <v>45226</v>
      </c>
      <c r="C1479" s="1" t="n">
        <v>45669</v>
      </c>
      <c r="D1479" t="inlineStr">
        <is>
          <t>JÖNKÖPINGS LÄN</t>
        </is>
      </c>
      <c r="E1479" t="inlineStr">
        <is>
          <t>VETLANDA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52943-2023</t>
        </is>
      </c>
      <c r="B1480" s="1" t="n">
        <v>45226</v>
      </c>
      <c r="C1480" s="1" t="n">
        <v>45669</v>
      </c>
      <c r="D1480" t="inlineStr">
        <is>
          <t>JÖNKÖPINGS LÄN</t>
        </is>
      </c>
      <c r="E1480" t="inlineStr">
        <is>
          <t>VETLANDA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53101-2023</t>
        </is>
      </c>
      <c r="B1481" s="1" t="n">
        <v>45228</v>
      </c>
      <c r="C1481" s="1" t="n">
        <v>45669</v>
      </c>
      <c r="D1481" t="inlineStr">
        <is>
          <t>JÖNKÖPINGS LÄN</t>
        </is>
      </c>
      <c r="E1481" t="inlineStr">
        <is>
          <t>VETLANDA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53209-2023</t>
        </is>
      </c>
      <c r="B1482" s="1" t="n">
        <v>45229</v>
      </c>
      <c r="C1482" s="1" t="n">
        <v>45669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53472-2023</t>
        </is>
      </c>
      <c r="B1483" s="1" t="n">
        <v>45230</v>
      </c>
      <c r="C1483" s="1" t="n">
        <v>45669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53474-2023</t>
        </is>
      </c>
      <c r="B1484" s="1" t="n">
        <v>45230</v>
      </c>
      <c r="C1484" s="1" t="n">
        <v>45669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53927-2023</t>
        </is>
      </c>
      <c r="B1485" s="1" t="n">
        <v>45231</v>
      </c>
      <c r="C1485" s="1" t="n">
        <v>45669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53952-2023</t>
        </is>
      </c>
      <c r="B1486" s="1" t="n">
        <v>45231</v>
      </c>
      <c r="C1486" s="1" t="n">
        <v>45669</v>
      </c>
      <c r="D1486" t="inlineStr">
        <is>
          <t>JÖNKÖPINGS LÄN</t>
        </is>
      </c>
      <c r="E1486" t="inlineStr">
        <is>
          <t>VETLANDA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54254-2023</t>
        </is>
      </c>
      <c r="B1487" s="1" t="n">
        <v>45232</v>
      </c>
      <c r="C1487" s="1" t="n">
        <v>45669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54110-2023</t>
        </is>
      </c>
      <c r="B1488" s="1" t="n">
        <v>45232</v>
      </c>
      <c r="C1488" s="1" t="n">
        <v>45669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54565-2023</t>
        </is>
      </c>
      <c r="B1489" s="1" t="n">
        <v>45233</v>
      </c>
      <c r="C1489" s="1" t="n">
        <v>45669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54564-2023</t>
        </is>
      </c>
      <c r="B1490" s="1" t="n">
        <v>45233</v>
      </c>
      <c r="C1490" s="1" t="n">
        <v>45669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54702-2023</t>
        </is>
      </c>
      <c r="B1491" s="1" t="n">
        <v>45236</v>
      </c>
      <c r="C1491" s="1" t="n">
        <v>45669</v>
      </c>
      <c r="D1491" t="inlineStr">
        <is>
          <t>JÖNKÖPINGS LÄN</t>
        </is>
      </c>
      <c r="E1491" t="inlineStr">
        <is>
          <t>VETLANDA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54851-2023</t>
        </is>
      </c>
      <c r="B1492" s="1" t="n">
        <v>45236</v>
      </c>
      <c r="C1492" s="1" t="n">
        <v>45669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54905-2023</t>
        </is>
      </c>
      <c r="B1493" s="1" t="n">
        <v>45236</v>
      </c>
      <c r="C1493" s="1" t="n">
        <v>45669</v>
      </c>
      <c r="D1493" t="inlineStr">
        <is>
          <t>JÖNKÖPINGS LÄN</t>
        </is>
      </c>
      <c r="E1493" t="inlineStr">
        <is>
          <t>VETLANDA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54941-2023</t>
        </is>
      </c>
      <c r="B1494" s="1" t="n">
        <v>45236</v>
      </c>
      <c r="C1494" s="1" t="n">
        <v>45669</v>
      </c>
      <c r="D1494" t="inlineStr">
        <is>
          <t>JÖNKÖPINGS LÄN</t>
        </is>
      </c>
      <c r="E1494" t="inlineStr">
        <is>
          <t>VETLANDA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54701-2023</t>
        </is>
      </c>
      <c r="B1495" s="1" t="n">
        <v>45236</v>
      </c>
      <c r="C1495" s="1" t="n">
        <v>45669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55372-2023</t>
        </is>
      </c>
      <c r="B1496" s="1" t="n">
        <v>45238</v>
      </c>
      <c r="C1496" s="1" t="n">
        <v>45669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Kyrkan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55491-2023</t>
        </is>
      </c>
      <c r="B1497" s="1" t="n">
        <v>45238</v>
      </c>
      <c r="C1497" s="1" t="n">
        <v>45669</v>
      </c>
      <c r="D1497" t="inlineStr">
        <is>
          <t>JÖNKÖPINGS LÄN</t>
        </is>
      </c>
      <c r="E1497" t="inlineStr">
        <is>
          <t>VETLANDA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57262-2023</t>
        </is>
      </c>
      <c r="B1498" s="1" t="n">
        <v>45239</v>
      </c>
      <c r="C1498" s="1" t="n">
        <v>45669</v>
      </c>
      <c r="D1498" t="inlineStr">
        <is>
          <t>JÖNKÖPINGS LÄN</t>
        </is>
      </c>
      <c r="E1498" t="inlineStr">
        <is>
          <t>VETLANDA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56214-2023</t>
        </is>
      </c>
      <c r="B1499" s="1" t="n">
        <v>45240</v>
      </c>
      <c r="C1499" s="1" t="n">
        <v>45669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56161-2023</t>
        </is>
      </c>
      <c r="B1500" s="1" t="n">
        <v>45240</v>
      </c>
      <c r="C1500" s="1" t="n">
        <v>45669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56216-2023</t>
        </is>
      </c>
      <c r="B1501" s="1" t="n">
        <v>45240</v>
      </c>
      <c r="C1501" s="1" t="n">
        <v>45669</v>
      </c>
      <c r="D1501" t="inlineStr">
        <is>
          <t>JÖNKÖPINGS LÄN</t>
        </is>
      </c>
      <c r="E1501" t="inlineStr">
        <is>
          <t>VETLANDA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56275-2023</t>
        </is>
      </c>
      <c r="B1502" s="1" t="n">
        <v>45241</v>
      </c>
      <c r="C1502" s="1" t="n">
        <v>45669</v>
      </c>
      <c r="D1502" t="inlineStr">
        <is>
          <t>JÖNKÖPINGS LÄN</t>
        </is>
      </c>
      <c r="E1502" t="inlineStr">
        <is>
          <t>VETLANDA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56274-2023</t>
        </is>
      </c>
      <c r="B1503" s="1" t="n">
        <v>45241</v>
      </c>
      <c r="C1503" s="1" t="n">
        <v>45669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56417-2023</t>
        </is>
      </c>
      <c r="B1504" s="1" t="n">
        <v>45243</v>
      </c>
      <c r="C1504" s="1" t="n">
        <v>45669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56655-2023</t>
        </is>
      </c>
      <c r="B1505" s="1" t="n">
        <v>45243</v>
      </c>
      <c r="C1505" s="1" t="n">
        <v>45669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57676-2023</t>
        </is>
      </c>
      <c r="B1506" s="1" t="n">
        <v>45243</v>
      </c>
      <c r="C1506" s="1" t="n">
        <v>45669</v>
      </c>
      <c r="D1506" t="inlineStr">
        <is>
          <t>JÖNKÖPINGS LÄN</t>
        </is>
      </c>
      <c r="E1506" t="inlineStr">
        <is>
          <t>VETLANDA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57680-2023</t>
        </is>
      </c>
      <c r="B1507" s="1" t="n">
        <v>45243</v>
      </c>
      <c r="C1507" s="1" t="n">
        <v>45669</v>
      </c>
      <c r="D1507" t="inlineStr">
        <is>
          <t>JÖNKÖPINGS LÄN</t>
        </is>
      </c>
      <c r="E1507" t="inlineStr">
        <is>
          <t>VETLANDA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57682-2023</t>
        </is>
      </c>
      <c r="B1508" s="1" t="n">
        <v>45243</v>
      </c>
      <c r="C1508" s="1" t="n">
        <v>45669</v>
      </c>
      <c r="D1508" t="inlineStr">
        <is>
          <t>JÖNKÖPINGS LÄN</t>
        </is>
      </c>
      <c r="E1508" t="inlineStr">
        <is>
          <t>VETLANDA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56703-2023</t>
        </is>
      </c>
      <c r="B1509" s="1" t="n">
        <v>45244</v>
      </c>
      <c r="C1509" s="1" t="n">
        <v>45669</v>
      </c>
      <c r="D1509" t="inlineStr">
        <is>
          <t>JÖNKÖPINGS LÄN</t>
        </is>
      </c>
      <c r="E1509" t="inlineStr">
        <is>
          <t>VETLANDA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56771-2023</t>
        </is>
      </c>
      <c r="B1510" s="1" t="n">
        <v>45244</v>
      </c>
      <c r="C1510" s="1" t="n">
        <v>45669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57223-2023</t>
        </is>
      </c>
      <c r="B1511" s="1" t="n">
        <v>45245</v>
      </c>
      <c r="C1511" s="1" t="n">
        <v>45669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57090-2023</t>
        </is>
      </c>
      <c r="B1512" s="1" t="n">
        <v>45245</v>
      </c>
      <c r="C1512" s="1" t="n">
        <v>45669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57211-2023</t>
        </is>
      </c>
      <c r="B1513" s="1" t="n">
        <v>45245</v>
      </c>
      <c r="C1513" s="1" t="n">
        <v>45669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58433-2023</t>
        </is>
      </c>
      <c r="B1514" s="1" t="n">
        <v>45250</v>
      </c>
      <c r="C1514" s="1" t="n">
        <v>45669</v>
      </c>
      <c r="D1514" t="inlineStr">
        <is>
          <t>JÖNKÖPINGS LÄN</t>
        </is>
      </c>
      <c r="E1514" t="inlineStr">
        <is>
          <t>VETLANDA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58432-2023</t>
        </is>
      </c>
      <c r="B1515" s="1" t="n">
        <v>45250</v>
      </c>
      <c r="C1515" s="1" t="n">
        <v>45669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58572-2023</t>
        </is>
      </c>
      <c r="B1516" s="1" t="n">
        <v>45251</v>
      </c>
      <c r="C1516" s="1" t="n">
        <v>45669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58570-2023</t>
        </is>
      </c>
      <c r="B1517" s="1" t="n">
        <v>45251</v>
      </c>
      <c r="C1517" s="1" t="n">
        <v>45669</v>
      </c>
      <c r="D1517" t="inlineStr">
        <is>
          <t>JÖNKÖPINGS LÄN</t>
        </is>
      </c>
      <c r="E1517" t="inlineStr">
        <is>
          <t>VETLANDA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58608-2023</t>
        </is>
      </c>
      <c r="B1518" s="1" t="n">
        <v>45251</v>
      </c>
      <c r="C1518" s="1" t="n">
        <v>45669</v>
      </c>
      <c r="D1518" t="inlineStr">
        <is>
          <t>JÖNKÖPINGS LÄN</t>
        </is>
      </c>
      <c r="E1518" t="inlineStr">
        <is>
          <t>VETLANDA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58846-2023</t>
        </is>
      </c>
      <c r="B1519" s="1" t="n">
        <v>45252</v>
      </c>
      <c r="C1519" s="1" t="n">
        <v>45669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58904-2023</t>
        </is>
      </c>
      <c r="B1520" s="1" t="n">
        <v>45252</v>
      </c>
      <c r="C1520" s="1" t="n">
        <v>45669</v>
      </c>
      <c r="D1520" t="inlineStr">
        <is>
          <t>JÖNKÖPINGS LÄN</t>
        </is>
      </c>
      <c r="E1520" t="inlineStr">
        <is>
          <t>VETLANDA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59330-2023</t>
        </is>
      </c>
      <c r="B1521" s="1" t="n">
        <v>45253</v>
      </c>
      <c r="C1521" s="1" t="n">
        <v>45669</v>
      </c>
      <c r="D1521" t="inlineStr">
        <is>
          <t>JÖNKÖPINGS LÄN</t>
        </is>
      </c>
      <c r="E1521" t="inlineStr">
        <is>
          <t>VETLANDA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59572-2023</t>
        </is>
      </c>
      <c r="B1522" s="1" t="n">
        <v>45254</v>
      </c>
      <c r="C1522" s="1" t="n">
        <v>45669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59578-2023</t>
        </is>
      </c>
      <c r="B1523" s="1" t="n">
        <v>45254</v>
      </c>
      <c r="C1523" s="1" t="n">
        <v>45669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59567-2023</t>
        </is>
      </c>
      <c r="B1524" s="1" t="n">
        <v>45254</v>
      </c>
      <c r="C1524" s="1" t="n">
        <v>45669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60105-2023</t>
        </is>
      </c>
      <c r="B1525" s="1" t="n">
        <v>45258</v>
      </c>
      <c r="C1525" s="1" t="n">
        <v>45669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60097-2023</t>
        </is>
      </c>
      <c r="B1526" s="1" t="n">
        <v>45258</v>
      </c>
      <c r="C1526" s="1" t="n">
        <v>45669</v>
      </c>
      <c r="D1526" t="inlineStr">
        <is>
          <t>JÖNKÖPINGS LÄN</t>
        </is>
      </c>
      <c r="E1526" t="inlineStr">
        <is>
          <t>VETLANDA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60395-2023</t>
        </is>
      </c>
      <c r="B1527" s="1" t="n">
        <v>45259</v>
      </c>
      <c r="C1527" s="1" t="n">
        <v>45669</v>
      </c>
      <c r="D1527" t="inlineStr">
        <is>
          <t>JÖNKÖPINGS LÄN</t>
        </is>
      </c>
      <c r="E1527" t="inlineStr">
        <is>
          <t>VETLANDA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60384-2023</t>
        </is>
      </c>
      <c r="B1528" s="1" t="n">
        <v>45259</v>
      </c>
      <c r="C1528" s="1" t="n">
        <v>45669</v>
      </c>
      <c r="D1528" t="inlineStr">
        <is>
          <t>JÖNKÖPINGS LÄN</t>
        </is>
      </c>
      <c r="E1528" t="inlineStr">
        <is>
          <t>VETLANDA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60536-2023</t>
        </is>
      </c>
      <c r="B1529" s="1" t="n">
        <v>45259</v>
      </c>
      <c r="C1529" s="1" t="n">
        <v>45669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60389-2023</t>
        </is>
      </c>
      <c r="B1530" s="1" t="n">
        <v>45259</v>
      </c>
      <c r="C1530" s="1" t="n">
        <v>45669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60747-2023</t>
        </is>
      </c>
      <c r="B1531" s="1" t="n">
        <v>45260</v>
      </c>
      <c r="C1531" s="1" t="n">
        <v>45669</v>
      </c>
      <c r="D1531" t="inlineStr">
        <is>
          <t>JÖNKÖPINGS LÄN</t>
        </is>
      </c>
      <c r="E1531" t="inlineStr">
        <is>
          <t>VETLANDA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60976-2023</t>
        </is>
      </c>
      <c r="B1532" s="1" t="n">
        <v>45261</v>
      </c>
      <c r="C1532" s="1" t="n">
        <v>45669</v>
      </c>
      <c r="D1532" t="inlineStr">
        <is>
          <t>JÖNKÖPINGS LÄN</t>
        </is>
      </c>
      <c r="E1532" t="inlineStr">
        <is>
          <t>VETLANDA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61001-2023</t>
        </is>
      </c>
      <c r="B1533" s="1" t="n">
        <v>45261</v>
      </c>
      <c r="C1533" s="1" t="n">
        <v>45669</v>
      </c>
      <c r="D1533" t="inlineStr">
        <is>
          <t>JÖNKÖPINGS LÄN</t>
        </is>
      </c>
      <c r="E1533" t="inlineStr">
        <is>
          <t>VETLANDA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61124-2023</t>
        </is>
      </c>
      <c r="B1534" s="1" t="n">
        <v>45261</v>
      </c>
      <c r="C1534" s="1" t="n">
        <v>45669</v>
      </c>
      <c r="D1534" t="inlineStr">
        <is>
          <t>JÖNKÖPINGS LÄN</t>
        </is>
      </c>
      <c r="E1534" t="inlineStr">
        <is>
          <t>VETLANDA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61003-2023</t>
        </is>
      </c>
      <c r="B1535" s="1" t="n">
        <v>45261</v>
      </c>
      <c r="C1535" s="1" t="n">
        <v>45669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61123-2023</t>
        </is>
      </c>
      <c r="B1536" s="1" t="n">
        <v>45261</v>
      </c>
      <c r="C1536" s="1" t="n">
        <v>45669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61122-2023</t>
        </is>
      </c>
      <c r="B1537" s="1" t="n">
        <v>45261</v>
      </c>
      <c r="C1537" s="1" t="n">
        <v>45669</v>
      </c>
      <c r="D1537" t="inlineStr">
        <is>
          <t>JÖNKÖPINGS LÄN</t>
        </is>
      </c>
      <c r="E1537" t="inlineStr">
        <is>
          <t>VETLANDA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61121-2023</t>
        </is>
      </c>
      <c r="B1538" s="1" t="n">
        <v>45261</v>
      </c>
      <c r="C1538" s="1" t="n">
        <v>45669</v>
      </c>
      <c r="D1538" t="inlineStr">
        <is>
          <t>JÖNKÖPINGS LÄN</t>
        </is>
      </c>
      <c r="E1538" t="inlineStr">
        <is>
          <t>VETLANDA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61391-2023</t>
        </is>
      </c>
      <c r="B1539" s="1" t="n">
        <v>45264</v>
      </c>
      <c r="C1539" s="1" t="n">
        <v>45669</v>
      </c>
      <c r="D1539" t="inlineStr">
        <is>
          <t>JÖNKÖPINGS LÄN</t>
        </is>
      </c>
      <c r="E1539" t="inlineStr">
        <is>
          <t>VETLANDA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61201-2023</t>
        </is>
      </c>
      <c r="B1540" s="1" t="n">
        <v>45264</v>
      </c>
      <c r="C1540" s="1" t="n">
        <v>45669</v>
      </c>
      <c r="D1540" t="inlineStr">
        <is>
          <t>JÖNKÖPINGS LÄN</t>
        </is>
      </c>
      <c r="E1540" t="inlineStr">
        <is>
          <t>VETLANDA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61387-2023</t>
        </is>
      </c>
      <c r="B1541" s="1" t="n">
        <v>45264</v>
      </c>
      <c r="C1541" s="1" t="n">
        <v>45669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61397-2023</t>
        </is>
      </c>
      <c r="B1542" s="1" t="n">
        <v>45264</v>
      </c>
      <c r="C1542" s="1" t="n">
        <v>45669</v>
      </c>
      <c r="D1542" t="inlineStr">
        <is>
          <t>JÖNKÖPINGS LÄN</t>
        </is>
      </c>
      <c r="E1542" t="inlineStr">
        <is>
          <t>VETLANDA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61381-2023</t>
        </is>
      </c>
      <c r="B1543" s="1" t="n">
        <v>45264</v>
      </c>
      <c r="C1543" s="1" t="n">
        <v>45669</v>
      </c>
      <c r="D1543" t="inlineStr">
        <is>
          <t>JÖNKÖPINGS LÄN</t>
        </is>
      </c>
      <c r="E1543" t="inlineStr">
        <is>
          <t>VETLANDA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61707-2023</t>
        </is>
      </c>
      <c r="B1544" s="1" t="n">
        <v>45265</v>
      </c>
      <c r="C1544" s="1" t="n">
        <v>45669</v>
      </c>
      <c r="D1544" t="inlineStr">
        <is>
          <t>JÖNKÖPINGS LÄN</t>
        </is>
      </c>
      <c r="E1544" t="inlineStr">
        <is>
          <t>VETLANDA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62056-2023</t>
        </is>
      </c>
      <c r="B1545" s="1" t="n">
        <v>45265</v>
      </c>
      <c r="C1545" s="1" t="n">
        <v>45669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62057-2023</t>
        </is>
      </c>
      <c r="B1546" s="1" t="n">
        <v>45266</v>
      </c>
      <c r="C1546" s="1" t="n">
        <v>45669</v>
      </c>
      <c r="D1546" t="inlineStr">
        <is>
          <t>JÖNKÖPINGS LÄN</t>
        </is>
      </c>
      <c r="E1546" t="inlineStr">
        <is>
          <t>VETLANDA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61872-2023</t>
        </is>
      </c>
      <c r="B1547" s="1" t="n">
        <v>45266</v>
      </c>
      <c r="C1547" s="1" t="n">
        <v>45669</v>
      </c>
      <c r="D1547" t="inlineStr">
        <is>
          <t>JÖNKÖPINGS LÄN</t>
        </is>
      </c>
      <c r="E1547" t="inlineStr">
        <is>
          <t>VETLANDA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62203-2023</t>
        </is>
      </c>
      <c r="B1548" s="1" t="n">
        <v>45267</v>
      </c>
      <c r="C1548" s="1" t="n">
        <v>45669</v>
      </c>
      <c r="D1548" t="inlineStr">
        <is>
          <t>JÖNKÖPINGS LÄN</t>
        </is>
      </c>
      <c r="E1548" t="inlineStr">
        <is>
          <t>VETLANDA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62234-2023</t>
        </is>
      </c>
      <c r="B1549" s="1" t="n">
        <v>45267</v>
      </c>
      <c r="C1549" s="1" t="n">
        <v>45669</v>
      </c>
      <c r="D1549" t="inlineStr">
        <is>
          <t>JÖNKÖPINGS LÄN</t>
        </is>
      </c>
      <c r="E1549" t="inlineStr">
        <is>
          <t>VETLANDA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62228-2023</t>
        </is>
      </c>
      <c r="B1550" s="1" t="n">
        <v>45267</v>
      </c>
      <c r="C1550" s="1" t="n">
        <v>45669</v>
      </c>
      <c r="D1550" t="inlineStr">
        <is>
          <t>JÖNKÖPINGS LÄN</t>
        </is>
      </c>
      <c r="E1550" t="inlineStr">
        <is>
          <t>VETLANDA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62391-2023</t>
        </is>
      </c>
      <c r="B1551" s="1" t="n">
        <v>45268</v>
      </c>
      <c r="C1551" s="1" t="n">
        <v>45669</v>
      </c>
      <c r="D1551" t="inlineStr">
        <is>
          <t>JÖNKÖPINGS LÄN</t>
        </is>
      </c>
      <c r="E1551" t="inlineStr">
        <is>
          <t>VETLANDA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62411-2023</t>
        </is>
      </c>
      <c r="B1552" s="1" t="n">
        <v>45268</v>
      </c>
      <c r="C1552" s="1" t="n">
        <v>45669</v>
      </c>
      <c r="D1552" t="inlineStr">
        <is>
          <t>JÖNKÖPINGS LÄN</t>
        </is>
      </c>
      <c r="E1552" t="inlineStr">
        <is>
          <t>VETLANDA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HYPERLINK("https://klasma.github.io/Logging_0685/knärot/A 62411-2023 karta knärot.png", "A 62411-2023")</f>
        <v/>
      </c>
      <c r="V1552">
        <f>HYPERLINK("https://klasma.github.io/Logging_0685/klagomål/A 62411-2023 FSC-klagomål.docx", "A 62411-2023")</f>
        <v/>
      </c>
      <c r="W1552">
        <f>HYPERLINK("https://klasma.github.io/Logging_0685/klagomålsmail/A 62411-2023 FSC-klagomål mail.docx", "A 62411-2023")</f>
        <v/>
      </c>
      <c r="X1552">
        <f>HYPERLINK("https://klasma.github.io/Logging_0685/tillsyn/A 62411-2023 tillsynsbegäran.docx", "A 62411-2023")</f>
        <v/>
      </c>
      <c r="Y1552">
        <f>HYPERLINK("https://klasma.github.io/Logging_0685/tillsynsmail/A 62411-2023 tillsynsbegäran mail.docx", "A 62411-2023")</f>
        <v/>
      </c>
    </row>
    <row r="1553" ht="15" customHeight="1">
      <c r="A1553" t="inlineStr">
        <is>
          <t>A 62545-2023</t>
        </is>
      </c>
      <c r="B1553" s="1" t="n">
        <v>45268</v>
      </c>
      <c r="C1553" s="1" t="n">
        <v>45669</v>
      </c>
      <c r="D1553" t="inlineStr">
        <is>
          <t>JÖNKÖPINGS LÄN</t>
        </is>
      </c>
      <c r="E1553" t="inlineStr">
        <is>
          <t>VETLANDA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62860-2023</t>
        </is>
      </c>
      <c r="B1554" s="1" t="n">
        <v>45272</v>
      </c>
      <c r="C1554" s="1" t="n">
        <v>45669</v>
      </c>
      <c r="D1554" t="inlineStr">
        <is>
          <t>JÖNKÖPINGS LÄN</t>
        </is>
      </c>
      <c r="E1554" t="inlineStr">
        <is>
          <t>VETLANDA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62953-2023</t>
        </is>
      </c>
      <c r="B1555" s="1" t="n">
        <v>45272</v>
      </c>
      <c r="C1555" s="1" t="n">
        <v>45669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63407-2023</t>
        </is>
      </c>
      <c r="B1556" s="1" t="n">
        <v>45274</v>
      </c>
      <c r="C1556" s="1" t="n">
        <v>45669</v>
      </c>
      <c r="D1556" t="inlineStr">
        <is>
          <t>JÖNKÖPINGS LÄN</t>
        </is>
      </c>
      <c r="E1556" t="inlineStr">
        <is>
          <t>VETLANDA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63451-2023</t>
        </is>
      </c>
      <c r="B1557" s="1" t="n">
        <v>45274</v>
      </c>
      <c r="C1557" s="1" t="n">
        <v>45669</v>
      </c>
      <c r="D1557" t="inlineStr">
        <is>
          <t>JÖNKÖPINGS LÄN</t>
        </is>
      </c>
      <c r="E1557" t="inlineStr">
        <is>
          <t>VETLANDA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63789-2023</t>
        </is>
      </c>
      <c r="B1558" s="1" t="n">
        <v>45278</v>
      </c>
      <c r="C1558" s="1" t="n">
        <v>45669</v>
      </c>
      <c r="D1558" t="inlineStr">
        <is>
          <t>JÖNKÖPINGS LÄN</t>
        </is>
      </c>
      <c r="E1558" t="inlineStr">
        <is>
          <t>VETLANDA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64613-2023</t>
        </is>
      </c>
      <c r="B1559" s="1" t="n">
        <v>45281</v>
      </c>
      <c r="C1559" s="1" t="n">
        <v>45669</v>
      </c>
      <c r="D1559" t="inlineStr">
        <is>
          <t>JÖNKÖPINGS LÄN</t>
        </is>
      </c>
      <c r="E1559" t="inlineStr">
        <is>
          <t>VETLANDA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64851-2023</t>
        </is>
      </c>
      <c r="B1560" s="1" t="n">
        <v>45282</v>
      </c>
      <c r="C1560" s="1" t="n">
        <v>45669</v>
      </c>
      <c r="D1560" t="inlineStr">
        <is>
          <t>JÖNKÖPINGS LÄN</t>
        </is>
      </c>
      <c r="E1560" t="inlineStr">
        <is>
          <t>VETLANDA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65141-2023</t>
        </is>
      </c>
      <c r="B1561" s="1" t="n">
        <v>45288</v>
      </c>
      <c r="C1561" s="1" t="n">
        <v>45669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65154-2023</t>
        </is>
      </c>
      <c r="B1562" s="1" t="n">
        <v>45288</v>
      </c>
      <c r="C1562" s="1" t="n">
        <v>45669</v>
      </c>
      <c r="D1562" t="inlineStr">
        <is>
          <t>JÖNKÖPINGS LÄN</t>
        </is>
      </c>
      <c r="E1562" t="inlineStr">
        <is>
          <t>VETLANDA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65162-2023</t>
        </is>
      </c>
      <c r="B1563" s="1" t="n">
        <v>45288</v>
      </c>
      <c r="C1563" s="1" t="n">
        <v>45669</v>
      </c>
      <c r="D1563" t="inlineStr">
        <is>
          <t>JÖNKÖPINGS LÄN</t>
        </is>
      </c>
      <c r="E1563" t="inlineStr">
        <is>
          <t>VETLANDA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65147-2023</t>
        </is>
      </c>
      <c r="B1564" s="1" t="n">
        <v>45288</v>
      </c>
      <c r="C1564" s="1" t="n">
        <v>45669</v>
      </c>
      <c r="D1564" t="inlineStr">
        <is>
          <t>JÖNKÖPINGS LÄN</t>
        </is>
      </c>
      <c r="E1564" t="inlineStr">
        <is>
          <t>VETLANDA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200-2024</t>
        </is>
      </c>
      <c r="B1565" s="1" t="n">
        <v>45294</v>
      </c>
      <c r="C1565" s="1" t="n">
        <v>45669</v>
      </c>
      <c r="D1565" t="inlineStr">
        <is>
          <t>JÖNKÖPINGS LÄN</t>
        </is>
      </c>
      <c r="E1565" t="inlineStr">
        <is>
          <t>VETLANDA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409-2024</t>
        </is>
      </c>
      <c r="B1566" s="1" t="n">
        <v>45296</v>
      </c>
      <c r="C1566" s="1" t="n">
        <v>45669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471-2024</t>
        </is>
      </c>
      <c r="B1567" s="1" t="n">
        <v>45297</v>
      </c>
      <c r="C1567" s="1" t="n">
        <v>45669</v>
      </c>
      <c r="D1567" t="inlineStr">
        <is>
          <t>JÖNKÖPINGS LÄN</t>
        </is>
      </c>
      <c r="E1567" t="inlineStr">
        <is>
          <t>VETLANDA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482-2024</t>
        </is>
      </c>
      <c r="B1568" s="1" t="n">
        <v>45298</v>
      </c>
      <c r="C1568" s="1" t="n">
        <v>45669</v>
      </c>
      <c r="D1568" t="inlineStr">
        <is>
          <t>JÖNKÖPINGS LÄN</t>
        </is>
      </c>
      <c r="E1568" t="inlineStr">
        <is>
          <t>VETLANDA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559-2024</t>
        </is>
      </c>
      <c r="B1569" s="1" t="n">
        <v>45299</v>
      </c>
      <c r="C1569" s="1" t="n">
        <v>45669</v>
      </c>
      <c r="D1569" t="inlineStr">
        <is>
          <t>JÖNKÖPINGS LÄN</t>
        </is>
      </c>
      <c r="E1569" t="inlineStr">
        <is>
          <t>VETLANDA</t>
        </is>
      </c>
      <c r="F1569" t="inlineStr">
        <is>
          <t>Kommuner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676-2024</t>
        </is>
      </c>
      <c r="B1570" s="1" t="n">
        <v>45300</v>
      </c>
      <c r="C1570" s="1" t="n">
        <v>45669</v>
      </c>
      <c r="D1570" t="inlineStr">
        <is>
          <t>JÖNKÖPINGS LÄN</t>
        </is>
      </c>
      <c r="E1570" t="inlineStr">
        <is>
          <t>VETLANDA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841-2024</t>
        </is>
      </c>
      <c r="B1571" s="1" t="n">
        <v>45300</v>
      </c>
      <c r="C1571" s="1" t="n">
        <v>45669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740-2024</t>
        </is>
      </c>
      <c r="B1572" s="1" t="n">
        <v>45300</v>
      </c>
      <c r="C1572" s="1" t="n">
        <v>45669</v>
      </c>
      <c r="D1572" t="inlineStr">
        <is>
          <t>JÖNKÖPINGS LÄN</t>
        </is>
      </c>
      <c r="E1572" t="inlineStr">
        <is>
          <t>VETLANDA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712-2024</t>
        </is>
      </c>
      <c r="B1573" s="1" t="n">
        <v>45300</v>
      </c>
      <c r="C1573" s="1" t="n">
        <v>45669</v>
      </c>
      <c r="D1573" t="inlineStr">
        <is>
          <t>JÖNKÖPINGS LÄN</t>
        </is>
      </c>
      <c r="E1573" t="inlineStr">
        <is>
          <t>VETLANDA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939-2024</t>
        </is>
      </c>
      <c r="B1574" s="1" t="n">
        <v>45301</v>
      </c>
      <c r="C1574" s="1" t="n">
        <v>45669</v>
      </c>
      <c r="D1574" t="inlineStr">
        <is>
          <t>JÖNKÖPINGS LÄN</t>
        </is>
      </c>
      <c r="E1574" t="inlineStr">
        <is>
          <t>VETLANDA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898-2024</t>
        </is>
      </c>
      <c r="B1575" s="1" t="n">
        <v>45301</v>
      </c>
      <c r="C1575" s="1" t="n">
        <v>45669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1099-2024</t>
        </is>
      </c>
      <c r="B1576" s="1" t="n">
        <v>45302</v>
      </c>
      <c r="C1576" s="1" t="n">
        <v>45669</v>
      </c>
      <c r="D1576" t="inlineStr">
        <is>
          <t>JÖNKÖPINGS LÄN</t>
        </is>
      </c>
      <c r="E1576" t="inlineStr">
        <is>
          <t>VETLANDA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1103-2024</t>
        </is>
      </c>
      <c r="B1577" s="1" t="n">
        <v>45302</v>
      </c>
      <c r="C1577" s="1" t="n">
        <v>45669</v>
      </c>
      <c r="D1577" t="inlineStr">
        <is>
          <t>JÖNKÖPINGS LÄN</t>
        </is>
      </c>
      <c r="E1577" t="inlineStr">
        <is>
          <t>VETLANDA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1221-2024</t>
        </is>
      </c>
      <c r="B1578" s="1" t="n">
        <v>45302</v>
      </c>
      <c r="C1578" s="1" t="n">
        <v>45669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1301-2024</t>
        </is>
      </c>
      <c r="B1579" s="1" t="n">
        <v>45303</v>
      </c>
      <c r="C1579" s="1" t="n">
        <v>45669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1313-2024</t>
        </is>
      </c>
      <c r="B1580" s="1" t="n">
        <v>45303</v>
      </c>
      <c r="C1580" s="1" t="n">
        <v>45669</v>
      </c>
      <c r="D1580" t="inlineStr">
        <is>
          <t>JÖNKÖPINGS LÄN</t>
        </is>
      </c>
      <c r="E1580" t="inlineStr">
        <is>
          <t>VETLANDA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1442-2024</t>
        </is>
      </c>
      <c r="B1581" s="1" t="n">
        <v>45303</v>
      </c>
      <c r="C1581" s="1" t="n">
        <v>45669</v>
      </c>
      <c r="D1581" t="inlineStr">
        <is>
          <t>JÖNKÖPINGS LÄN</t>
        </is>
      </c>
      <c r="E1581" t="inlineStr">
        <is>
          <t>VETLANDA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1314-2024</t>
        </is>
      </c>
      <c r="B1582" s="1" t="n">
        <v>45303</v>
      </c>
      <c r="C1582" s="1" t="n">
        <v>45669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1441-2024</t>
        </is>
      </c>
      <c r="B1583" s="1" t="n">
        <v>45303</v>
      </c>
      <c r="C1583" s="1" t="n">
        <v>45669</v>
      </c>
      <c r="D1583" t="inlineStr">
        <is>
          <t>JÖNKÖPINGS LÄN</t>
        </is>
      </c>
      <c r="E1583" t="inlineStr">
        <is>
          <t>VETLANDA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1295-2024</t>
        </is>
      </c>
      <c r="B1584" s="1" t="n">
        <v>45303</v>
      </c>
      <c r="C1584" s="1" t="n">
        <v>45669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1440-2024</t>
        </is>
      </c>
      <c r="B1585" s="1" t="n">
        <v>45303</v>
      </c>
      <c r="C1585" s="1" t="n">
        <v>45669</v>
      </c>
      <c r="D1585" t="inlineStr">
        <is>
          <t>JÖNKÖPINGS LÄN</t>
        </is>
      </c>
      <c r="E1585" t="inlineStr">
        <is>
          <t>VETLANDA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1561-2024</t>
        </is>
      </c>
      <c r="B1586" s="1" t="n">
        <v>45306</v>
      </c>
      <c r="C1586" s="1" t="n">
        <v>45669</v>
      </c>
      <c r="D1586" t="inlineStr">
        <is>
          <t>JÖNKÖPINGS LÄN</t>
        </is>
      </c>
      <c r="E1586" t="inlineStr">
        <is>
          <t>VETLANDA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1633-2024</t>
        </is>
      </c>
      <c r="B1587" s="1" t="n">
        <v>45306</v>
      </c>
      <c r="C1587" s="1" t="n">
        <v>45669</v>
      </c>
      <c r="D1587" t="inlineStr">
        <is>
          <t>JÖNKÖPINGS LÄN</t>
        </is>
      </c>
      <c r="E1587" t="inlineStr">
        <is>
          <t>VETLANDA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1631-2024</t>
        </is>
      </c>
      <c r="B1588" s="1" t="n">
        <v>45306</v>
      </c>
      <c r="C1588" s="1" t="n">
        <v>45669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1704-2024</t>
        </is>
      </c>
      <c r="B1589" s="1" t="n">
        <v>45307</v>
      </c>
      <c r="C1589" s="1" t="n">
        <v>45669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1694-2024</t>
        </is>
      </c>
      <c r="B1590" s="1" t="n">
        <v>45307</v>
      </c>
      <c r="C1590" s="1" t="n">
        <v>45669</v>
      </c>
      <c r="D1590" t="inlineStr">
        <is>
          <t>JÖNKÖPINGS LÄN</t>
        </is>
      </c>
      <c r="E1590" t="inlineStr">
        <is>
          <t>VETLANDA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1695-2024</t>
        </is>
      </c>
      <c r="B1591" s="1" t="n">
        <v>45307</v>
      </c>
      <c r="C1591" s="1" t="n">
        <v>45669</v>
      </c>
      <c r="D1591" t="inlineStr">
        <is>
          <t>JÖNKÖPINGS LÄN</t>
        </is>
      </c>
      <c r="E1591" t="inlineStr">
        <is>
          <t>VETLANDA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1705-2024</t>
        </is>
      </c>
      <c r="B1592" s="1" t="n">
        <v>45307</v>
      </c>
      <c r="C1592" s="1" t="n">
        <v>45669</v>
      </c>
      <c r="D1592" t="inlineStr">
        <is>
          <t>JÖNKÖPINGS LÄN</t>
        </is>
      </c>
      <c r="E1592" t="inlineStr">
        <is>
          <t>VETLANDA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1961-2024</t>
        </is>
      </c>
      <c r="B1593" s="1" t="n">
        <v>45308</v>
      </c>
      <c r="C1593" s="1" t="n">
        <v>45669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2162-2024</t>
        </is>
      </c>
      <c r="B1594" s="1" t="n">
        <v>45309</v>
      </c>
      <c r="C1594" s="1" t="n">
        <v>45669</v>
      </c>
      <c r="D1594" t="inlineStr">
        <is>
          <t>JÖNKÖPINGS LÄN</t>
        </is>
      </c>
      <c r="E1594" t="inlineStr">
        <is>
          <t>VETLANDA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2202-2024</t>
        </is>
      </c>
      <c r="B1595" s="1" t="n">
        <v>45309</v>
      </c>
      <c r="C1595" s="1" t="n">
        <v>45669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2104-2024</t>
        </is>
      </c>
      <c r="B1596" s="1" t="n">
        <v>45309</v>
      </c>
      <c r="C1596" s="1" t="n">
        <v>45669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2108-2024</t>
        </is>
      </c>
      <c r="B1597" s="1" t="n">
        <v>45309</v>
      </c>
      <c r="C1597" s="1" t="n">
        <v>45669</v>
      </c>
      <c r="D1597" t="inlineStr">
        <is>
          <t>JÖNKÖPINGS LÄN</t>
        </is>
      </c>
      <c r="E1597" t="inlineStr">
        <is>
          <t>VETLANDA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2203-2024</t>
        </is>
      </c>
      <c r="B1598" s="1" t="n">
        <v>45309</v>
      </c>
      <c r="C1598" s="1" t="n">
        <v>45669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2070-2024</t>
        </is>
      </c>
      <c r="B1599" s="1" t="n">
        <v>45309</v>
      </c>
      <c r="C1599" s="1" t="n">
        <v>45669</v>
      </c>
      <c r="D1599" t="inlineStr">
        <is>
          <t>JÖNKÖPINGS LÄN</t>
        </is>
      </c>
      <c r="E1599" t="inlineStr">
        <is>
          <t>VETLANDA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2156-2024</t>
        </is>
      </c>
      <c r="B1600" s="1" t="n">
        <v>45309</v>
      </c>
      <c r="C1600" s="1" t="n">
        <v>45669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2102-2024</t>
        </is>
      </c>
      <c r="B1601" s="1" t="n">
        <v>45309</v>
      </c>
      <c r="C1601" s="1" t="n">
        <v>45669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2310-2024</t>
        </is>
      </c>
      <c r="B1602" s="1" t="n">
        <v>45310</v>
      </c>
      <c r="C1602" s="1" t="n">
        <v>45669</v>
      </c>
      <c r="D1602" t="inlineStr">
        <is>
          <t>JÖNKÖPINGS LÄN</t>
        </is>
      </c>
      <c r="E1602" t="inlineStr">
        <is>
          <t>VETLANDA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2323-2024</t>
        </is>
      </c>
      <c r="B1603" s="1" t="n">
        <v>45310</v>
      </c>
      <c r="C1603" s="1" t="n">
        <v>45669</v>
      </c>
      <c r="D1603" t="inlineStr">
        <is>
          <t>JÖNKÖPINGS LÄN</t>
        </is>
      </c>
      <c r="E1603" t="inlineStr">
        <is>
          <t>VETLANDA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2440-2024</t>
        </is>
      </c>
      <c r="B1604" s="1" t="n">
        <v>45311</v>
      </c>
      <c r="C1604" s="1" t="n">
        <v>45669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2565-2024</t>
        </is>
      </c>
      <c r="B1605" s="1" t="n">
        <v>45313</v>
      </c>
      <c r="C1605" s="1" t="n">
        <v>45669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2549-2024</t>
        </is>
      </c>
      <c r="B1606" s="1" t="n">
        <v>45313</v>
      </c>
      <c r="C1606" s="1" t="n">
        <v>45669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2770-2024</t>
        </is>
      </c>
      <c r="B1607" s="1" t="n">
        <v>45314</v>
      </c>
      <c r="C1607" s="1" t="n">
        <v>45669</v>
      </c>
      <c r="D1607" t="inlineStr">
        <is>
          <t>JÖNKÖPINGS LÄN</t>
        </is>
      </c>
      <c r="E1607" t="inlineStr">
        <is>
          <t>VETLANDA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2786-2024</t>
        </is>
      </c>
      <c r="B1608" s="1" t="n">
        <v>45314</v>
      </c>
      <c r="C1608" s="1" t="n">
        <v>45669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2772-2024</t>
        </is>
      </c>
      <c r="B1609" s="1" t="n">
        <v>45314</v>
      </c>
      <c r="C1609" s="1" t="n">
        <v>45669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2776-2024</t>
        </is>
      </c>
      <c r="B1610" s="1" t="n">
        <v>45314</v>
      </c>
      <c r="C1610" s="1" t="n">
        <v>45669</v>
      </c>
      <c r="D1610" t="inlineStr">
        <is>
          <t>JÖNKÖPINGS LÄN</t>
        </is>
      </c>
      <c r="E1610" t="inlineStr">
        <is>
          <t>VETLANDA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2815-2024</t>
        </is>
      </c>
      <c r="B1611" s="1" t="n">
        <v>45314</v>
      </c>
      <c r="C1611" s="1" t="n">
        <v>45669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2849-2024</t>
        </is>
      </c>
      <c r="B1612" s="1" t="n">
        <v>45315</v>
      </c>
      <c r="C1612" s="1" t="n">
        <v>45669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2882-2024</t>
        </is>
      </c>
      <c r="B1613" s="1" t="n">
        <v>45315</v>
      </c>
      <c r="C1613" s="1" t="n">
        <v>45669</v>
      </c>
      <c r="D1613" t="inlineStr">
        <is>
          <t>JÖNKÖPINGS LÄN</t>
        </is>
      </c>
      <c r="E1613" t="inlineStr">
        <is>
          <t>VETLANDA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3020-2024</t>
        </is>
      </c>
      <c r="B1614" s="1" t="n">
        <v>45316</v>
      </c>
      <c r="C1614" s="1" t="n">
        <v>45669</v>
      </c>
      <c r="D1614" t="inlineStr">
        <is>
          <t>JÖNKÖPINGS LÄN</t>
        </is>
      </c>
      <c r="E1614" t="inlineStr">
        <is>
          <t>VETLANDA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3116-2024</t>
        </is>
      </c>
      <c r="B1615" s="1" t="n">
        <v>45316</v>
      </c>
      <c r="C1615" s="1" t="n">
        <v>45669</v>
      </c>
      <c r="D1615" t="inlineStr">
        <is>
          <t>JÖNKÖPINGS LÄN</t>
        </is>
      </c>
      <c r="E1615" t="inlineStr">
        <is>
          <t>VETLANDA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3136-2024</t>
        </is>
      </c>
      <c r="B1616" s="1" t="n">
        <v>45316</v>
      </c>
      <c r="C1616" s="1" t="n">
        <v>45669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3105-2024</t>
        </is>
      </c>
      <c r="B1617" s="1" t="n">
        <v>45316</v>
      </c>
      <c r="C1617" s="1" t="n">
        <v>45669</v>
      </c>
      <c r="D1617" t="inlineStr">
        <is>
          <t>JÖNKÖPINGS LÄN</t>
        </is>
      </c>
      <c r="E1617" t="inlineStr">
        <is>
          <t>VETLANDA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3121-2024</t>
        </is>
      </c>
      <c r="B1618" s="1" t="n">
        <v>45316</v>
      </c>
      <c r="C1618" s="1" t="n">
        <v>45669</v>
      </c>
      <c r="D1618" t="inlineStr">
        <is>
          <t>JÖNKÖPINGS LÄN</t>
        </is>
      </c>
      <c r="E1618" t="inlineStr">
        <is>
          <t>VETLANDA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3425-2024</t>
        </is>
      </c>
      <c r="B1619" s="1" t="n">
        <v>45319</v>
      </c>
      <c r="C1619" s="1" t="n">
        <v>45669</v>
      </c>
      <c r="D1619" t="inlineStr">
        <is>
          <t>JÖNKÖPINGS LÄN</t>
        </is>
      </c>
      <c r="E1619" t="inlineStr">
        <is>
          <t>VETLANDA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3790-2024</t>
        </is>
      </c>
      <c r="B1620" s="1" t="n">
        <v>45321</v>
      </c>
      <c r="C1620" s="1" t="n">
        <v>45669</v>
      </c>
      <c r="D1620" t="inlineStr">
        <is>
          <t>JÖNKÖPINGS LÄN</t>
        </is>
      </c>
      <c r="E1620" t="inlineStr">
        <is>
          <t>VETLANDA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3906-2024</t>
        </is>
      </c>
      <c r="B1621" s="1" t="n">
        <v>45322</v>
      </c>
      <c r="C1621" s="1" t="n">
        <v>45669</v>
      </c>
      <c r="D1621" t="inlineStr">
        <is>
          <t>JÖNKÖPINGS LÄN</t>
        </is>
      </c>
      <c r="E1621" t="inlineStr">
        <is>
          <t>VETLANDA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3935-2024</t>
        </is>
      </c>
      <c r="B1622" s="1" t="n">
        <v>45322</v>
      </c>
      <c r="C1622" s="1" t="n">
        <v>45669</v>
      </c>
      <c r="D1622" t="inlineStr">
        <is>
          <t>JÖNKÖPINGS LÄN</t>
        </is>
      </c>
      <c r="E1622" t="inlineStr">
        <is>
          <t>VETLANDA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3925-2024</t>
        </is>
      </c>
      <c r="B1623" s="1" t="n">
        <v>45322</v>
      </c>
      <c r="C1623" s="1" t="n">
        <v>45669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</v>
      </c>
      <c r="C1624" s="1" t="n">
        <v>45669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4209-2024</t>
        </is>
      </c>
      <c r="B1625" s="1" t="n">
        <v>45324</v>
      </c>
      <c r="C1625" s="1" t="n">
        <v>45669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4201-2024</t>
        </is>
      </c>
      <c r="B1626" s="1" t="n">
        <v>45324</v>
      </c>
      <c r="C1626" s="1" t="n">
        <v>45669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4198-2024</t>
        </is>
      </c>
      <c r="B1627" s="1" t="n">
        <v>45324</v>
      </c>
      <c r="C1627" s="1" t="n">
        <v>45669</v>
      </c>
      <c r="D1627" t="inlineStr">
        <is>
          <t>JÖNKÖPINGS LÄN</t>
        </is>
      </c>
      <c r="E1627" t="inlineStr">
        <is>
          <t>VETLANDA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4199-2024</t>
        </is>
      </c>
      <c r="B1628" s="1" t="n">
        <v>45324</v>
      </c>
      <c r="C1628" s="1" t="n">
        <v>45669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4416-2024</t>
        </is>
      </c>
      <c r="B1629" s="1" t="n">
        <v>45327</v>
      </c>
      <c r="C1629" s="1" t="n">
        <v>45669</v>
      </c>
      <c r="D1629" t="inlineStr">
        <is>
          <t>JÖNKÖPINGS LÄN</t>
        </is>
      </c>
      <c r="E1629" t="inlineStr">
        <is>
          <t>VETLANDA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4396-2024</t>
        </is>
      </c>
      <c r="B1630" s="1" t="n">
        <v>45327</v>
      </c>
      <c r="C1630" s="1" t="n">
        <v>45669</v>
      </c>
      <c r="D1630" t="inlineStr">
        <is>
          <t>JÖNKÖPINGS LÄN</t>
        </is>
      </c>
      <c r="E1630" t="inlineStr">
        <is>
          <t>VETLANDA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4611-2024</t>
        </is>
      </c>
      <c r="B1631" s="1" t="n">
        <v>45328</v>
      </c>
      <c r="C1631" s="1" t="n">
        <v>45669</v>
      </c>
      <c r="D1631" t="inlineStr">
        <is>
          <t>JÖNKÖPINGS LÄN</t>
        </is>
      </c>
      <c r="E1631" t="inlineStr">
        <is>
          <t>VETLANDA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4679-2024</t>
        </is>
      </c>
      <c r="B1632" s="1" t="n">
        <v>45328</v>
      </c>
      <c r="C1632" s="1" t="n">
        <v>45669</v>
      </c>
      <c r="D1632" t="inlineStr">
        <is>
          <t>JÖNKÖPINGS LÄN</t>
        </is>
      </c>
      <c r="E1632" t="inlineStr">
        <is>
          <t>VETLANDA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4884-2024</t>
        </is>
      </c>
      <c r="B1633" s="1" t="n">
        <v>45329</v>
      </c>
      <c r="C1633" s="1" t="n">
        <v>45669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4902-2024</t>
        </is>
      </c>
      <c r="B1634" s="1" t="n">
        <v>45329</v>
      </c>
      <c r="C1634" s="1" t="n">
        <v>45669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4944-2024</t>
        </is>
      </c>
      <c r="B1635" s="1" t="n">
        <v>45329</v>
      </c>
      <c r="C1635" s="1" t="n">
        <v>45669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4964-2024</t>
        </is>
      </c>
      <c r="B1636" s="1" t="n">
        <v>45329</v>
      </c>
      <c r="C1636" s="1" t="n">
        <v>45669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4968-2024</t>
        </is>
      </c>
      <c r="B1637" s="1" t="n">
        <v>45329</v>
      </c>
      <c r="C1637" s="1" t="n">
        <v>45669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4905-2024</t>
        </is>
      </c>
      <c r="B1638" s="1" t="n">
        <v>45329</v>
      </c>
      <c r="C1638" s="1" t="n">
        <v>45669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4941-2024</t>
        </is>
      </c>
      <c r="B1639" s="1" t="n">
        <v>45329</v>
      </c>
      <c r="C1639" s="1" t="n">
        <v>45669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4973-2024</t>
        </is>
      </c>
      <c r="B1640" s="1" t="n">
        <v>45329</v>
      </c>
      <c r="C1640" s="1" t="n">
        <v>45669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4947-2024</t>
        </is>
      </c>
      <c r="B1641" s="1" t="n">
        <v>45329</v>
      </c>
      <c r="C1641" s="1" t="n">
        <v>45669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5031-2024</t>
        </is>
      </c>
      <c r="B1642" s="1" t="n">
        <v>45329</v>
      </c>
      <c r="C1642" s="1" t="n">
        <v>45669</v>
      </c>
      <c r="D1642" t="inlineStr">
        <is>
          <t>JÖNKÖPINGS LÄN</t>
        </is>
      </c>
      <c r="E1642" t="inlineStr">
        <is>
          <t>VETLANDA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5143-2024</t>
        </is>
      </c>
      <c r="B1643" s="1" t="n">
        <v>45330</v>
      </c>
      <c r="C1643" s="1" t="n">
        <v>45669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5180-2024</t>
        </is>
      </c>
      <c r="B1644" s="1" t="n">
        <v>45330</v>
      </c>
      <c r="C1644" s="1" t="n">
        <v>45669</v>
      </c>
      <c r="D1644" t="inlineStr">
        <is>
          <t>JÖNKÖPINGS LÄN</t>
        </is>
      </c>
      <c r="E1644" t="inlineStr">
        <is>
          <t>VETLANDA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5121-2024</t>
        </is>
      </c>
      <c r="B1645" s="1" t="n">
        <v>45330</v>
      </c>
      <c r="C1645" s="1" t="n">
        <v>45669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5130-2024</t>
        </is>
      </c>
      <c r="B1646" s="1" t="n">
        <v>45330</v>
      </c>
      <c r="C1646" s="1" t="n">
        <v>45669</v>
      </c>
      <c r="D1646" t="inlineStr">
        <is>
          <t>JÖNKÖPINGS LÄN</t>
        </is>
      </c>
      <c r="E1646" t="inlineStr">
        <is>
          <t>VETLANDA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5155-2024</t>
        </is>
      </c>
      <c r="B1647" s="1" t="n">
        <v>45330</v>
      </c>
      <c r="C1647" s="1" t="n">
        <v>45669</v>
      </c>
      <c r="D1647" t="inlineStr">
        <is>
          <t>JÖNKÖPINGS LÄN</t>
        </is>
      </c>
      <c r="E1647" t="inlineStr">
        <is>
          <t>VETLANDA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5157-2024</t>
        </is>
      </c>
      <c r="B1648" s="1" t="n">
        <v>45330</v>
      </c>
      <c r="C1648" s="1" t="n">
        <v>45669</v>
      </c>
      <c r="D1648" t="inlineStr">
        <is>
          <t>JÖNKÖPINGS LÄN</t>
        </is>
      </c>
      <c r="E1648" t="inlineStr">
        <is>
          <t>VETLANDA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5281-2024</t>
        </is>
      </c>
      <c r="B1649" s="1" t="n">
        <v>45331</v>
      </c>
      <c r="C1649" s="1" t="n">
        <v>45669</v>
      </c>
      <c r="D1649" t="inlineStr">
        <is>
          <t>JÖNKÖPINGS LÄN</t>
        </is>
      </c>
      <c r="E1649" t="inlineStr">
        <is>
          <t>VETLANDA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5349-2024</t>
        </is>
      </c>
      <c r="B1650" s="1" t="n">
        <v>45331</v>
      </c>
      <c r="C1650" s="1" t="n">
        <v>45669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5364-2024</t>
        </is>
      </c>
      <c r="B1651" s="1" t="n">
        <v>45331</v>
      </c>
      <c r="C1651" s="1" t="n">
        <v>45669</v>
      </c>
      <c r="D1651" t="inlineStr">
        <is>
          <t>JÖNKÖPINGS LÄN</t>
        </is>
      </c>
      <c r="E1651" t="inlineStr">
        <is>
          <t>VETLANDA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5362-2024</t>
        </is>
      </c>
      <c r="B1652" s="1" t="n">
        <v>45331</v>
      </c>
      <c r="C1652" s="1" t="n">
        <v>45669</v>
      </c>
      <c r="D1652" t="inlineStr">
        <is>
          <t>JÖNKÖPINGS LÄN</t>
        </is>
      </c>
      <c r="E1652" t="inlineStr">
        <is>
          <t>VETLANDA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5365-2024</t>
        </is>
      </c>
      <c r="B1653" s="1" t="n">
        <v>45331</v>
      </c>
      <c r="C1653" s="1" t="n">
        <v>45669</v>
      </c>
      <c r="D1653" t="inlineStr">
        <is>
          <t>JÖNKÖPINGS LÄN</t>
        </is>
      </c>
      <c r="E1653" t="inlineStr">
        <is>
          <t>VETLANDA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5347-2024</t>
        </is>
      </c>
      <c r="B1654" s="1" t="n">
        <v>45331</v>
      </c>
      <c r="C1654" s="1" t="n">
        <v>45669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5363-2024</t>
        </is>
      </c>
      <c r="B1655" s="1" t="n">
        <v>45331</v>
      </c>
      <c r="C1655" s="1" t="n">
        <v>45669</v>
      </c>
      <c r="D1655" t="inlineStr">
        <is>
          <t>JÖNKÖPINGS LÄN</t>
        </is>
      </c>
      <c r="E1655" t="inlineStr">
        <is>
          <t>VETLANDA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5697-2024</t>
        </is>
      </c>
      <c r="B1656" s="1" t="n">
        <v>45334</v>
      </c>
      <c r="C1656" s="1" t="n">
        <v>45669</v>
      </c>
      <c r="D1656" t="inlineStr">
        <is>
          <t>JÖNKÖPINGS LÄN</t>
        </is>
      </c>
      <c r="E1656" t="inlineStr">
        <is>
          <t>VETLANDA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45669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5800-2024</t>
        </is>
      </c>
      <c r="B1658" s="1" t="n">
        <v>45335</v>
      </c>
      <c r="C1658" s="1" t="n">
        <v>45669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5804-2024</t>
        </is>
      </c>
      <c r="B1659" s="1" t="n">
        <v>45335</v>
      </c>
      <c r="C1659" s="1" t="n">
        <v>45669</v>
      </c>
      <c r="D1659" t="inlineStr">
        <is>
          <t>JÖNKÖPINGS LÄN</t>
        </is>
      </c>
      <c r="E1659" t="inlineStr">
        <is>
          <t>VETLANDA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5859-2024</t>
        </is>
      </c>
      <c r="B1660" s="1" t="n">
        <v>45335</v>
      </c>
      <c r="C1660" s="1" t="n">
        <v>45669</v>
      </c>
      <c r="D1660" t="inlineStr">
        <is>
          <t>JÖNKÖPINGS LÄN</t>
        </is>
      </c>
      <c r="E1660" t="inlineStr">
        <is>
          <t>VETLANDA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6051-2024</t>
        </is>
      </c>
      <c r="B1661" s="1" t="n">
        <v>45336</v>
      </c>
      <c r="C1661" s="1" t="n">
        <v>45669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6032-2024</t>
        </is>
      </c>
      <c r="B1662" s="1" t="n">
        <v>45336</v>
      </c>
      <c r="C1662" s="1" t="n">
        <v>45669</v>
      </c>
      <c r="D1662" t="inlineStr">
        <is>
          <t>JÖNKÖPINGS LÄN</t>
        </is>
      </c>
      <c r="E1662" t="inlineStr">
        <is>
          <t>VETLANDA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6142-2024</t>
        </is>
      </c>
      <c r="B1663" s="1" t="n">
        <v>45337</v>
      </c>
      <c r="C1663" s="1" t="n">
        <v>45669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6186-2024</t>
        </is>
      </c>
      <c r="B1664" s="1" t="n">
        <v>45337</v>
      </c>
      <c r="C1664" s="1" t="n">
        <v>45669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6215-2024</t>
        </is>
      </c>
      <c r="B1665" s="1" t="n">
        <v>45337</v>
      </c>
      <c r="C1665" s="1" t="n">
        <v>45669</v>
      </c>
      <c r="D1665" t="inlineStr">
        <is>
          <t>JÖNKÖPINGS LÄN</t>
        </is>
      </c>
      <c r="E1665" t="inlineStr">
        <is>
          <t>VETLANDA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6223-2024</t>
        </is>
      </c>
      <c r="B1666" s="1" t="n">
        <v>45337</v>
      </c>
      <c r="C1666" s="1" t="n">
        <v>45669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6229-2024</t>
        </is>
      </c>
      <c r="B1667" s="1" t="n">
        <v>45337</v>
      </c>
      <c r="C1667" s="1" t="n">
        <v>45669</v>
      </c>
      <c r="D1667" t="inlineStr">
        <is>
          <t>JÖNKÖPINGS LÄN</t>
        </is>
      </c>
      <c r="E1667" t="inlineStr">
        <is>
          <t>VETLANDA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6184-2024</t>
        </is>
      </c>
      <c r="B1668" s="1" t="n">
        <v>45337</v>
      </c>
      <c r="C1668" s="1" t="n">
        <v>45669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6208-2024</t>
        </is>
      </c>
      <c r="B1669" s="1" t="n">
        <v>45337</v>
      </c>
      <c r="C1669" s="1" t="n">
        <v>45669</v>
      </c>
      <c r="D1669" t="inlineStr">
        <is>
          <t>JÖNKÖPINGS LÄN</t>
        </is>
      </c>
      <c r="E1669" t="inlineStr">
        <is>
          <t>VETLANDA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6290-2024</t>
        </is>
      </c>
      <c r="B1670" s="1" t="n">
        <v>45338</v>
      </c>
      <c r="C1670" s="1" t="n">
        <v>45669</v>
      </c>
      <c r="D1670" t="inlineStr">
        <is>
          <t>JÖNKÖPINGS LÄN</t>
        </is>
      </c>
      <c r="E1670" t="inlineStr">
        <is>
          <t>VETLANDA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6594-2024</t>
        </is>
      </c>
      <c r="B1671" s="1" t="n">
        <v>45341</v>
      </c>
      <c r="C1671" s="1" t="n">
        <v>45669</v>
      </c>
      <c r="D1671" t="inlineStr">
        <is>
          <t>JÖNKÖPINGS LÄN</t>
        </is>
      </c>
      <c r="E1671" t="inlineStr">
        <is>
          <t>VETLANDA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6624-2024</t>
        </is>
      </c>
      <c r="B1672" s="1" t="n">
        <v>45341</v>
      </c>
      <c r="C1672" s="1" t="n">
        <v>45669</v>
      </c>
      <c r="D1672" t="inlineStr">
        <is>
          <t>JÖNKÖPINGS LÄN</t>
        </is>
      </c>
      <c r="E1672" t="inlineStr">
        <is>
          <t>VETLANDA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6623-2024</t>
        </is>
      </c>
      <c r="B1673" s="1" t="n">
        <v>45341</v>
      </c>
      <c r="C1673" s="1" t="n">
        <v>45669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6627-2024</t>
        </is>
      </c>
      <c r="B1674" s="1" t="n">
        <v>45341</v>
      </c>
      <c r="C1674" s="1" t="n">
        <v>45669</v>
      </c>
      <c r="D1674" t="inlineStr">
        <is>
          <t>JÖNKÖPINGS LÄN</t>
        </is>
      </c>
      <c r="E1674" t="inlineStr">
        <is>
          <t>VETLANDA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6635-2024</t>
        </is>
      </c>
      <c r="B1675" s="1" t="n">
        <v>45341</v>
      </c>
      <c r="C1675" s="1" t="n">
        <v>45669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6805-2024</t>
        </is>
      </c>
      <c r="B1676" s="1" t="n">
        <v>45342</v>
      </c>
      <c r="C1676" s="1" t="n">
        <v>45669</v>
      </c>
      <c r="D1676" t="inlineStr">
        <is>
          <t>JÖNKÖPINGS LÄN</t>
        </is>
      </c>
      <c r="E1676" t="inlineStr">
        <is>
          <t>VETLANDA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6863-2024</t>
        </is>
      </c>
      <c r="B1677" s="1" t="n">
        <v>45342</v>
      </c>
      <c r="C1677" s="1" t="n">
        <v>45669</v>
      </c>
      <c r="D1677" t="inlineStr">
        <is>
          <t>JÖNKÖPINGS LÄN</t>
        </is>
      </c>
      <c r="E1677" t="inlineStr">
        <is>
          <t>VETLANDA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7236-2024</t>
        </is>
      </c>
      <c r="B1678" s="1" t="n">
        <v>45344</v>
      </c>
      <c r="C1678" s="1" t="n">
        <v>45669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7364-2024</t>
        </is>
      </c>
      <c r="B1679" s="1" t="n">
        <v>45345</v>
      </c>
      <c r="C1679" s="1" t="n">
        <v>45669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7366-2024</t>
        </is>
      </c>
      <c r="B1680" s="1" t="n">
        <v>45345</v>
      </c>
      <c r="C1680" s="1" t="n">
        <v>45669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7593-2024</t>
        </is>
      </c>
      <c r="B1681" s="1" t="n">
        <v>45348</v>
      </c>
      <c r="C1681" s="1" t="n">
        <v>45669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7623-2024</t>
        </is>
      </c>
      <c r="B1682" s="1" t="n">
        <v>45348</v>
      </c>
      <c r="C1682" s="1" t="n">
        <v>45669</v>
      </c>
      <c r="D1682" t="inlineStr">
        <is>
          <t>JÖNKÖPINGS LÄN</t>
        </is>
      </c>
      <c r="E1682" t="inlineStr">
        <is>
          <t>VETLANDA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7592-2024</t>
        </is>
      </c>
      <c r="B1683" s="1" t="n">
        <v>45348</v>
      </c>
      <c r="C1683" s="1" t="n">
        <v>45669</v>
      </c>
      <c r="D1683" t="inlineStr">
        <is>
          <t>JÖNKÖPINGS LÄN</t>
        </is>
      </c>
      <c r="E1683" t="inlineStr">
        <is>
          <t>VETLANDA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7625-2024</t>
        </is>
      </c>
      <c r="B1684" s="1" t="n">
        <v>45348</v>
      </c>
      <c r="C1684" s="1" t="n">
        <v>45669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7938-2024</t>
        </is>
      </c>
      <c r="B1685" s="1" t="n">
        <v>45350</v>
      </c>
      <c r="C1685" s="1" t="n">
        <v>45669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7937-2024</t>
        </is>
      </c>
      <c r="B1686" s="1" t="n">
        <v>45350</v>
      </c>
      <c r="C1686" s="1" t="n">
        <v>45669</v>
      </c>
      <c r="D1686" t="inlineStr">
        <is>
          <t>JÖNKÖPINGS LÄN</t>
        </is>
      </c>
      <c r="E1686" t="inlineStr">
        <is>
          <t>VETLANDA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7940-2024</t>
        </is>
      </c>
      <c r="B1687" s="1" t="n">
        <v>45350</v>
      </c>
      <c r="C1687" s="1" t="n">
        <v>45669</v>
      </c>
      <c r="D1687" t="inlineStr">
        <is>
          <t>JÖNKÖPINGS LÄN</t>
        </is>
      </c>
      <c r="E1687" t="inlineStr">
        <is>
          <t>VETLANDA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7999-2024</t>
        </is>
      </c>
      <c r="B1688" s="1" t="n">
        <v>45350</v>
      </c>
      <c r="C1688" s="1" t="n">
        <v>45669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8076-2024</t>
        </is>
      </c>
      <c r="B1689" s="1" t="n">
        <v>45351</v>
      </c>
      <c r="C1689" s="1" t="n">
        <v>45669</v>
      </c>
      <c r="D1689" t="inlineStr">
        <is>
          <t>JÖNKÖPINGS LÄN</t>
        </is>
      </c>
      <c r="E1689" t="inlineStr">
        <is>
          <t>VETLANDA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8202-2024</t>
        </is>
      </c>
      <c r="B1690" s="1" t="n">
        <v>45351</v>
      </c>
      <c r="C1690" s="1" t="n">
        <v>45669</v>
      </c>
      <c r="D1690" t="inlineStr">
        <is>
          <t>JÖNKÖPINGS LÄN</t>
        </is>
      </c>
      <c r="E1690" t="inlineStr">
        <is>
          <t>VETLANDA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8206-2024</t>
        </is>
      </c>
      <c r="B1691" s="1" t="n">
        <v>45351</v>
      </c>
      <c r="C1691" s="1" t="n">
        <v>45669</v>
      </c>
      <c r="D1691" t="inlineStr">
        <is>
          <t>JÖNKÖPINGS LÄN</t>
        </is>
      </c>
      <c r="E1691" t="inlineStr">
        <is>
          <t>VETLANDA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8211-2024</t>
        </is>
      </c>
      <c r="B1692" s="1" t="n">
        <v>45351</v>
      </c>
      <c r="C1692" s="1" t="n">
        <v>45669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8207-2024</t>
        </is>
      </c>
      <c r="B1693" s="1" t="n">
        <v>45351</v>
      </c>
      <c r="C1693" s="1" t="n">
        <v>45669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8201-2024</t>
        </is>
      </c>
      <c r="B1694" s="1" t="n">
        <v>45351</v>
      </c>
      <c r="C1694" s="1" t="n">
        <v>45669</v>
      </c>
      <c r="D1694" t="inlineStr">
        <is>
          <t>JÖNKÖPINGS LÄN</t>
        </is>
      </c>
      <c r="E1694" t="inlineStr">
        <is>
          <t>VETLANDA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8210-2024</t>
        </is>
      </c>
      <c r="B1695" s="1" t="n">
        <v>45351</v>
      </c>
      <c r="C1695" s="1" t="n">
        <v>45669</v>
      </c>
      <c r="D1695" t="inlineStr">
        <is>
          <t>JÖNKÖPINGS LÄN</t>
        </is>
      </c>
      <c r="E1695" t="inlineStr">
        <is>
          <t>VETLANDA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8220-2024</t>
        </is>
      </c>
      <c r="B1696" s="1" t="n">
        <v>45351</v>
      </c>
      <c r="C1696" s="1" t="n">
        <v>45669</v>
      </c>
      <c r="D1696" t="inlineStr">
        <is>
          <t>JÖNKÖPINGS LÄN</t>
        </is>
      </c>
      <c r="E1696" t="inlineStr">
        <is>
          <t>VETLANDA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8222-2024</t>
        </is>
      </c>
      <c r="B1697" s="1" t="n">
        <v>45351</v>
      </c>
      <c r="C1697" s="1" t="n">
        <v>45669</v>
      </c>
      <c r="D1697" t="inlineStr">
        <is>
          <t>JÖNKÖPINGS LÄN</t>
        </is>
      </c>
      <c r="E1697" t="inlineStr">
        <is>
          <t>VETLANDA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8200-2024</t>
        </is>
      </c>
      <c r="B1698" s="1" t="n">
        <v>45351</v>
      </c>
      <c r="C1698" s="1" t="n">
        <v>45669</v>
      </c>
      <c r="D1698" t="inlineStr">
        <is>
          <t>JÖNKÖPINGS LÄN</t>
        </is>
      </c>
      <c r="E1698" t="inlineStr">
        <is>
          <t>VETLANDA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8204-2024</t>
        </is>
      </c>
      <c r="B1699" s="1" t="n">
        <v>45351</v>
      </c>
      <c r="C1699" s="1" t="n">
        <v>45669</v>
      </c>
      <c r="D1699" t="inlineStr">
        <is>
          <t>JÖNKÖPINGS LÄN</t>
        </is>
      </c>
      <c r="E1699" t="inlineStr">
        <is>
          <t>VETLANDA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8209-2024</t>
        </is>
      </c>
      <c r="B1700" s="1" t="n">
        <v>45351</v>
      </c>
      <c r="C1700" s="1" t="n">
        <v>45669</v>
      </c>
      <c r="D1700" t="inlineStr">
        <is>
          <t>JÖNKÖPINGS LÄN</t>
        </is>
      </c>
      <c r="E1700" t="inlineStr">
        <is>
          <t>VETLANDA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8669-2024</t>
        </is>
      </c>
      <c r="B1701" s="1" t="n">
        <v>45352</v>
      </c>
      <c r="C1701" s="1" t="n">
        <v>45669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8623-2024</t>
        </is>
      </c>
      <c r="B1702" s="1" t="n">
        <v>45352</v>
      </c>
      <c r="C1702" s="1" t="n">
        <v>45669</v>
      </c>
      <c r="D1702" t="inlineStr">
        <is>
          <t>JÖNKÖPINGS LÄN</t>
        </is>
      </c>
      <c r="E1702" t="inlineStr">
        <is>
          <t>VETLANDA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8675-2024</t>
        </is>
      </c>
      <c r="B1703" s="1" t="n">
        <v>45352</v>
      </c>
      <c r="C1703" s="1" t="n">
        <v>45669</v>
      </c>
      <c r="D1703" t="inlineStr">
        <is>
          <t>JÖNKÖPINGS LÄN</t>
        </is>
      </c>
      <c r="E1703" t="inlineStr">
        <is>
          <t>VETLANDA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8477-2024</t>
        </is>
      </c>
      <c r="B1704" s="1" t="n">
        <v>45355</v>
      </c>
      <c r="C1704" s="1" t="n">
        <v>45669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8947-2024</t>
        </is>
      </c>
      <c r="B1705" s="1" t="n">
        <v>45357</v>
      </c>
      <c r="C1705" s="1" t="n">
        <v>45669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8949-2024</t>
        </is>
      </c>
      <c r="B1706" s="1" t="n">
        <v>45357</v>
      </c>
      <c r="C1706" s="1" t="n">
        <v>45669</v>
      </c>
      <c r="D1706" t="inlineStr">
        <is>
          <t>JÖNKÖPINGS LÄN</t>
        </is>
      </c>
      <c r="E1706" t="inlineStr">
        <is>
          <t>VETLANDA</t>
        </is>
      </c>
      <c r="G1706" t="n">
        <v>7.3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8991-2024</t>
        </is>
      </c>
      <c r="B1707" s="1" t="n">
        <v>45357</v>
      </c>
      <c r="C1707" s="1" t="n">
        <v>45669</v>
      </c>
      <c r="D1707" t="inlineStr">
        <is>
          <t>JÖNKÖPINGS LÄN</t>
        </is>
      </c>
      <c r="E1707" t="inlineStr">
        <is>
          <t>VETLANDA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8946-2024</t>
        </is>
      </c>
      <c r="B1708" s="1" t="n">
        <v>45357</v>
      </c>
      <c r="C1708" s="1" t="n">
        <v>45669</v>
      </c>
      <c r="D1708" t="inlineStr">
        <is>
          <t>JÖNKÖPINGS LÄN</t>
        </is>
      </c>
      <c r="E1708" t="inlineStr">
        <is>
          <t>VETLANDA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8992-2024</t>
        </is>
      </c>
      <c r="B1709" s="1" t="n">
        <v>45357</v>
      </c>
      <c r="C1709" s="1" t="n">
        <v>45669</v>
      </c>
      <c r="D1709" t="inlineStr">
        <is>
          <t>JÖNKÖPINGS LÄN</t>
        </is>
      </c>
      <c r="E1709" t="inlineStr">
        <is>
          <t>VETLANDA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9037-2024</t>
        </is>
      </c>
      <c r="B1710" s="1" t="n">
        <v>45357</v>
      </c>
      <c r="C1710" s="1" t="n">
        <v>45669</v>
      </c>
      <c r="D1710" t="inlineStr">
        <is>
          <t>JÖNKÖPINGS LÄN</t>
        </is>
      </c>
      <c r="E1710" t="inlineStr">
        <is>
          <t>VETLANDA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9141-2024</t>
        </is>
      </c>
      <c r="B1711" s="1" t="n">
        <v>45358</v>
      </c>
      <c r="C1711" s="1" t="n">
        <v>45669</v>
      </c>
      <c r="D1711" t="inlineStr">
        <is>
          <t>JÖNKÖPINGS LÄN</t>
        </is>
      </c>
      <c r="E1711" t="inlineStr">
        <is>
          <t>VETLANDA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9202-2024</t>
        </is>
      </c>
      <c r="B1712" s="1" t="n">
        <v>45358</v>
      </c>
      <c r="C1712" s="1" t="n">
        <v>45669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9227-2024</t>
        </is>
      </c>
      <c r="B1713" s="1" t="n">
        <v>45358</v>
      </c>
      <c r="C1713" s="1" t="n">
        <v>45669</v>
      </c>
      <c r="D1713" t="inlineStr">
        <is>
          <t>JÖNKÖPINGS LÄN</t>
        </is>
      </c>
      <c r="E1713" t="inlineStr">
        <is>
          <t>VETLANDA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9191-2024</t>
        </is>
      </c>
      <c r="B1714" s="1" t="n">
        <v>45358</v>
      </c>
      <c r="C1714" s="1" t="n">
        <v>45669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9497-2024</t>
        </is>
      </c>
      <c r="B1715" s="1" t="n">
        <v>45359</v>
      </c>
      <c r="C1715" s="1" t="n">
        <v>45669</v>
      </c>
      <c r="D1715" t="inlineStr">
        <is>
          <t>JÖNKÖPINGS LÄN</t>
        </is>
      </c>
      <c r="E1715" t="inlineStr">
        <is>
          <t>VETLANDA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9502-2024</t>
        </is>
      </c>
      <c r="B1716" s="1" t="n">
        <v>45359</v>
      </c>
      <c r="C1716" s="1" t="n">
        <v>45669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9506-2024</t>
        </is>
      </c>
      <c r="B1717" s="1" t="n">
        <v>45359</v>
      </c>
      <c r="C1717" s="1" t="n">
        <v>45669</v>
      </c>
      <c r="D1717" t="inlineStr">
        <is>
          <t>JÖNKÖPINGS LÄN</t>
        </is>
      </c>
      <c r="E1717" t="inlineStr">
        <is>
          <t>VETLANDA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9383-2024</t>
        </is>
      </c>
      <c r="B1718" s="1" t="n">
        <v>45359</v>
      </c>
      <c r="C1718" s="1" t="n">
        <v>45669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9378-2024</t>
        </is>
      </c>
      <c r="B1719" s="1" t="n">
        <v>45359</v>
      </c>
      <c r="C1719" s="1" t="n">
        <v>45669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9380-2024</t>
        </is>
      </c>
      <c r="B1720" s="1" t="n">
        <v>45359</v>
      </c>
      <c r="C1720" s="1" t="n">
        <v>45669</v>
      </c>
      <c r="D1720" t="inlineStr">
        <is>
          <t>JÖNKÖPINGS LÄN</t>
        </is>
      </c>
      <c r="E1720" t="inlineStr">
        <is>
          <t>VETLANDA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9484-2024</t>
        </is>
      </c>
      <c r="B1721" s="1" t="n">
        <v>45359</v>
      </c>
      <c r="C1721" s="1" t="n">
        <v>45669</v>
      </c>
      <c r="D1721" t="inlineStr">
        <is>
          <t>JÖNKÖPINGS LÄN</t>
        </is>
      </c>
      <c r="E1721" t="inlineStr">
        <is>
          <t>VETLANDA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9508-2024</t>
        </is>
      </c>
      <c r="B1722" s="1" t="n">
        <v>45359</v>
      </c>
      <c r="C1722" s="1" t="n">
        <v>45669</v>
      </c>
      <c r="D1722" t="inlineStr">
        <is>
          <t>JÖNKÖPINGS LÄN</t>
        </is>
      </c>
      <c r="E1722" t="inlineStr">
        <is>
          <t>VETLANDA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9774-2024</t>
        </is>
      </c>
      <c r="B1723" s="1" t="n">
        <v>45362</v>
      </c>
      <c r="C1723" s="1" t="n">
        <v>45669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9730-2024</t>
        </is>
      </c>
      <c r="B1724" s="1" t="n">
        <v>45362</v>
      </c>
      <c r="C1724" s="1" t="n">
        <v>45669</v>
      </c>
      <c r="D1724" t="inlineStr">
        <is>
          <t>JÖNKÖPINGS LÄN</t>
        </is>
      </c>
      <c r="E1724" t="inlineStr">
        <is>
          <t>VETLANDA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9851-2024</t>
        </is>
      </c>
      <c r="B1725" s="1" t="n">
        <v>45363</v>
      </c>
      <c r="C1725" s="1" t="n">
        <v>45669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9868-2024</t>
        </is>
      </c>
      <c r="B1726" s="1" t="n">
        <v>45363</v>
      </c>
      <c r="C1726" s="1" t="n">
        <v>45669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9889-2024</t>
        </is>
      </c>
      <c r="B1727" s="1" t="n">
        <v>45363</v>
      </c>
      <c r="C1727" s="1" t="n">
        <v>45669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9867-2024</t>
        </is>
      </c>
      <c r="B1728" s="1" t="n">
        <v>45363</v>
      </c>
      <c r="C1728" s="1" t="n">
        <v>45669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9892-2024</t>
        </is>
      </c>
      <c r="B1729" s="1" t="n">
        <v>45363</v>
      </c>
      <c r="C1729" s="1" t="n">
        <v>45669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10045-2024</t>
        </is>
      </c>
      <c r="B1730" s="1" t="n">
        <v>45364</v>
      </c>
      <c r="C1730" s="1" t="n">
        <v>45669</v>
      </c>
      <c r="D1730" t="inlineStr">
        <is>
          <t>JÖNKÖPINGS LÄN</t>
        </is>
      </c>
      <c r="E1730" t="inlineStr">
        <is>
          <t>VETLANDA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10135-2024</t>
        </is>
      </c>
      <c r="B1731" s="1" t="n">
        <v>45364</v>
      </c>
      <c r="C1731" s="1" t="n">
        <v>45669</v>
      </c>
      <c r="D1731" t="inlineStr">
        <is>
          <t>JÖNKÖPINGS LÄN</t>
        </is>
      </c>
      <c r="E1731" t="inlineStr">
        <is>
          <t>VETLANDA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10046-2024</t>
        </is>
      </c>
      <c r="B1732" s="1" t="n">
        <v>45364</v>
      </c>
      <c r="C1732" s="1" t="n">
        <v>45669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10044-2024</t>
        </is>
      </c>
      <c r="B1733" s="1" t="n">
        <v>45364</v>
      </c>
      <c r="C1733" s="1" t="n">
        <v>45669</v>
      </c>
      <c r="D1733" t="inlineStr">
        <is>
          <t>JÖNKÖPINGS LÄN</t>
        </is>
      </c>
      <c r="E1733" t="inlineStr">
        <is>
          <t>VETLANDA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10185-2024</t>
        </is>
      </c>
      <c r="B1734" s="1" t="n">
        <v>45364</v>
      </c>
      <c r="C1734" s="1" t="n">
        <v>45669</v>
      </c>
      <c r="D1734" t="inlineStr">
        <is>
          <t>JÖNKÖPINGS LÄN</t>
        </is>
      </c>
      <c r="E1734" t="inlineStr">
        <is>
          <t>VETLANDA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10186-2024</t>
        </is>
      </c>
      <c r="B1735" s="1" t="n">
        <v>45364</v>
      </c>
      <c r="C1735" s="1" t="n">
        <v>45669</v>
      </c>
      <c r="D1735" t="inlineStr">
        <is>
          <t>JÖNKÖPINGS LÄN</t>
        </is>
      </c>
      <c r="E1735" t="inlineStr">
        <is>
          <t>VETLANDA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10209-2024</t>
        </is>
      </c>
      <c r="B1736" s="1" t="n">
        <v>45364</v>
      </c>
      <c r="C1736" s="1" t="n">
        <v>45669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10378-2024</t>
        </is>
      </c>
      <c r="B1737" s="1" t="n">
        <v>45365</v>
      </c>
      <c r="C1737" s="1" t="n">
        <v>45669</v>
      </c>
      <c r="D1737" t="inlineStr">
        <is>
          <t>JÖNKÖPINGS LÄN</t>
        </is>
      </c>
      <c r="E1737" t="inlineStr">
        <is>
          <t>VETLANDA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10383-2024</t>
        </is>
      </c>
      <c r="B1738" s="1" t="n">
        <v>45365</v>
      </c>
      <c r="C1738" s="1" t="n">
        <v>45669</v>
      </c>
      <c r="D1738" t="inlineStr">
        <is>
          <t>JÖNKÖPINGS LÄN</t>
        </is>
      </c>
      <c r="E1738" t="inlineStr">
        <is>
          <t>VETLANDA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10377-2024</t>
        </is>
      </c>
      <c r="B1739" s="1" t="n">
        <v>45365</v>
      </c>
      <c r="C1739" s="1" t="n">
        <v>45669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10381-2024</t>
        </is>
      </c>
      <c r="B1740" s="1" t="n">
        <v>45365</v>
      </c>
      <c r="C1740" s="1" t="n">
        <v>45669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10423-2024</t>
        </is>
      </c>
      <c r="B1741" s="1" t="n">
        <v>45365</v>
      </c>
      <c r="C1741" s="1" t="n">
        <v>45669</v>
      </c>
      <c r="D1741" t="inlineStr">
        <is>
          <t>JÖNKÖPINGS LÄN</t>
        </is>
      </c>
      <c r="E1741" t="inlineStr">
        <is>
          <t>VETLANDA</t>
        </is>
      </c>
      <c r="G1741" t="n">
        <v>4.5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10469-2024</t>
        </is>
      </c>
      <c r="B1742" s="1" t="n">
        <v>45366</v>
      </c>
      <c r="C1742" s="1" t="n">
        <v>45669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10473-2024</t>
        </is>
      </c>
      <c r="B1743" s="1" t="n">
        <v>45366</v>
      </c>
      <c r="C1743" s="1" t="n">
        <v>45669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10574-2024</t>
        </is>
      </c>
      <c r="B1744" s="1" t="n">
        <v>45366</v>
      </c>
      <c r="C1744" s="1" t="n">
        <v>45669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Sveaskog</t>
        </is>
      </c>
      <c r="G1744" t="n">
        <v>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10593-2024</t>
        </is>
      </c>
      <c r="B1745" s="1" t="n">
        <v>45366</v>
      </c>
      <c r="C1745" s="1" t="n">
        <v>45669</v>
      </c>
      <c r="D1745" t="inlineStr">
        <is>
          <t>JÖNKÖPINGS LÄN</t>
        </is>
      </c>
      <c r="E1745" t="inlineStr">
        <is>
          <t>VETLANDA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10683-2024</t>
        </is>
      </c>
      <c r="B1746" s="1" t="n">
        <v>45369</v>
      </c>
      <c r="C1746" s="1" t="n">
        <v>45669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10934-2024</t>
        </is>
      </c>
      <c r="B1747" s="1" t="n">
        <v>45370</v>
      </c>
      <c r="C1747" s="1" t="n">
        <v>45669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10938-2024</t>
        </is>
      </c>
      <c r="B1748" s="1" t="n">
        <v>45370</v>
      </c>
      <c r="C1748" s="1" t="n">
        <v>45669</v>
      </c>
      <c r="D1748" t="inlineStr">
        <is>
          <t>JÖNKÖPINGS LÄN</t>
        </is>
      </c>
      <c r="E1748" t="inlineStr">
        <is>
          <t>VETLANDA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11524-2024</t>
        </is>
      </c>
      <c r="B1749" s="1" t="n">
        <v>45372</v>
      </c>
      <c r="C1749" s="1" t="n">
        <v>45669</v>
      </c>
      <c r="D1749" t="inlineStr">
        <is>
          <t>JÖNKÖPINGS LÄN</t>
        </is>
      </c>
      <c r="E1749" t="inlineStr">
        <is>
          <t>VETLANDA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11522-2024</t>
        </is>
      </c>
      <c r="B1750" s="1" t="n">
        <v>45372</v>
      </c>
      <c r="C1750" s="1" t="n">
        <v>45669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11816-2024</t>
        </is>
      </c>
      <c r="B1751" s="1" t="n">
        <v>45376</v>
      </c>
      <c r="C1751" s="1" t="n">
        <v>45669</v>
      </c>
      <c r="D1751" t="inlineStr">
        <is>
          <t>JÖNKÖPINGS LÄN</t>
        </is>
      </c>
      <c r="E1751" t="inlineStr">
        <is>
          <t>VETLANDA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11962-2024</t>
        </is>
      </c>
      <c r="B1752" s="1" t="n">
        <v>45376</v>
      </c>
      <c r="C1752" s="1" t="n">
        <v>45669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12349-2024</t>
        </is>
      </c>
      <c r="B1753" s="1" t="n">
        <v>45378</v>
      </c>
      <c r="C1753" s="1" t="n">
        <v>45669</v>
      </c>
      <c r="D1753" t="inlineStr">
        <is>
          <t>JÖNKÖPINGS LÄN</t>
        </is>
      </c>
      <c r="E1753" t="inlineStr">
        <is>
          <t>VETLANDA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12382-2024</t>
        </is>
      </c>
      <c r="B1754" s="1" t="n">
        <v>45379</v>
      </c>
      <c r="C1754" s="1" t="n">
        <v>45669</v>
      </c>
      <c r="D1754" t="inlineStr">
        <is>
          <t>JÖNKÖPINGS LÄN</t>
        </is>
      </c>
      <c r="E1754" t="inlineStr">
        <is>
          <t>VETLANDA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12666-2024</t>
        </is>
      </c>
      <c r="B1755" s="1" t="n">
        <v>45384</v>
      </c>
      <c r="C1755" s="1" t="n">
        <v>45669</v>
      </c>
      <c r="D1755" t="inlineStr">
        <is>
          <t>JÖNKÖPINGS LÄN</t>
        </is>
      </c>
      <c r="E1755" t="inlineStr">
        <is>
          <t>VETLANDA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12672-2024</t>
        </is>
      </c>
      <c r="B1756" s="1" t="n">
        <v>45384</v>
      </c>
      <c r="C1756" s="1" t="n">
        <v>45669</v>
      </c>
      <c r="D1756" t="inlineStr">
        <is>
          <t>JÖNKÖPINGS LÄN</t>
        </is>
      </c>
      <c r="E1756" t="inlineStr">
        <is>
          <t>VETLANDA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12670-2024</t>
        </is>
      </c>
      <c r="B1757" s="1" t="n">
        <v>45384</v>
      </c>
      <c r="C1757" s="1" t="n">
        <v>45669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12700-2024</t>
        </is>
      </c>
      <c r="B1758" s="1" t="n">
        <v>45384</v>
      </c>
      <c r="C1758" s="1" t="n">
        <v>45669</v>
      </c>
      <c r="D1758" t="inlineStr">
        <is>
          <t>JÖNKÖPINGS LÄN</t>
        </is>
      </c>
      <c r="E1758" t="inlineStr">
        <is>
          <t>VETLANDA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12875-2024</t>
        </is>
      </c>
      <c r="B1759" s="1" t="n">
        <v>45385</v>
      </c>
      <c r="C1759" s="1" t="n">
        <v>45669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12874-2024</t>
        </is>
      </c>
      <c r="B1760" s="1" t="n">
        <v>45385</v>
      </c>
      <c r="C1760" s="1" t="n">
        <v>45669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13328-2024</t>
        </is>
      </c>
      <c r="B1761" s="1" t="n">
        <v>45386</v>
      </c>
      <c r="C1761" s="1" t="n">
        <v>45669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14113-2024</t>
        </is>
      </c>
      <c r="B1762" s="1" t="n">
        <v>45392</v>
      </c>
      <c r="C1762" s="1" t="n">
        <v>45669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14538-2024</t>
        </is>
      </c>
      <c r="B1763" s="1" t="n">
        <v>45394</v>
      </c>
      <c r="C1763" s="1" t="n">
        <v>45669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14435-2024</t>
        </is>
      </c>
      <c r="B1764" s="1" t="n">
        <v>45394</v>
      </c>
      <c r="C1764" s="1" t="n">
        <v>45669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14925-2024</t>
        </is>
      </c>
      <c r="B1765" s="1" t="n">
        <v>45398</v>
      </c>
      <c r="C1765" s="1" t="n">
        <v>45669</v>
      </c>
      <c r="D1765" t="inlineStr">
        <is>
          <t>JÖNKÖPINGS LÄN</t>
        </is>
      </c>
      <c r="E1765" t="inlineStr">
        <is>
          <t>VETLANDA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14927-2024</t>
        </is>
      </c>
      <c r="B1766" s="1" t="n">
        <v>45398</v>
      </c>
      <c r="C1766" s="1" t="n">
        <v>45669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15289-2024</t>
        </is>
      </c>
      <c r="B1767" s="1" t="n">
        <v>45400</v>
      </c>
      <c r="C1767" s="1" t="n">
        <v>45669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15171-2024</t>
        </is>
      </c>
      <c r="B1768" s="1" t="n">
        <v>45400</v>
      </c>
      <c r="C1768" s="1" t="n">
        <v>45669</v>
      </c>
      <c r="D1768" t="inlineStr">
        <is>
          <t>JÖNKÖPINGS LÄN</t>
        </is>
      </c>
      <c r="E1768" t="inlineStr">
        <is>
          <t>VETLANDA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15405-2024</t>
        </is>
      </c>
      <c r="B1769" s="1" t="n">
        <v>45401</v>
      </c>
      <c r="C1769" s="1" t="n">
        <v>45669</v>
      </c>
      <c r="D1769" t="inlineStr">
        <is>
          <t>JÖNKÖPINGS LÄN</t>
        </is>
      </c>
      <c r="E1769" t="inlineStr">
        <is>
          <t>VETLANDA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15400-2024</t>
        </is>
      </c>
      <c r="B1770" s="1" t="n">
        <v>45401</v>
      </c>
      <c r="C1770" s="1" t="n">
        <v>45669</v>
      </c>
      <c r="D1770" t="inlineStr">
        <is>
          <t>JÖNKÖPINGS LÄN</t>
        </is>
      </c>
      <c r="E1770" t="inlineStr">
        <is>
          <t>VETLANDA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15502-2024</t>
        </is>
      </c>
      <c r="B1771" s="1" t="n">
        <v>45401</v>
      </c>
      <c r="C1771" s="1" t="n">
        <v>45669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15402-2024</t>
        </is>
      </c>
      <c r="B1772" s="1" t="n">
        <v>45401</v>
      </c>
      <c r="C1772" s="1" t="n">
        <v>45669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15398-2024</t>
        </is>
      </c>
      <c r="B1773" s="1" t="n">
        <v>45401</v>
      </c>
      <c r="C1773" s="1" t="n">
        <v>45669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15891-2024</t>
        </is>
      </c>
      <c r="B1774" s="1" t="n">
        <v>45405</v>
      </c>
      <c r="C1774" s="1" t="n">
        <v>45669</v>
      </c>
      <c r="D1774" t="inlineStr">
        <is>
          <t>JÖNKÖPINGS LÄN</t>
        </is>
      </c>
      <c r="E1774" t="inlineStr">
        <is>
          <t>VETLANDA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15889-2024</t>
        </is>
      </c>
      <c r="B1775" s="1" t="n">
        <v>45405</v>
      </c>
      <c r="C1775" s="1" t="n">
        <v>45669</v>
      </c>
      <c r="D1775" t="inlineStr">
        <is>
          <t>JÖNKÖPINGS LÄN</t>
        </is>
      </c>
      <c r="E1775" t="inlineStr">
        <is>
          <t>VETLANDA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16076-2024</t>
        </is>
      </c>
      <c r="B1776" s="1" t="n">
        <v>45406</v>
      </c>
      <c r="C1776" s="1" t="n">
        <v>45669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16070-2024</t>
        </is>
      </c>
      <c r="B1777" s="1" t="n">
        <v>45406</v>
      </c>
      <c r="C1777" s="1" t="n">
        <v>45669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16074-2024</t>
        </is>
      </c>
      <c r="B1778" s="1" t="n">
        <v>45406</v>
      </c>
      <c r="C1778" s="1" t="n">
        <v>45669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16082-2024</t>
        </is>
      </c>
      <c r="B1779" s="1" t="n">
        <v>45406</v>
      </c>
      <c r="C1779" s="1" t="n">
        <v>45669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16553-2024</t>
        </is>
      </c>
      <c r="B1780" s="1" t="n">
        <v>45408</v>
      </c>
      <c r="C1780" s="1" t="n">
        <v>45669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16658-2024</t>
        </is>
      </c>
      <c r="B1781" s="1" t="n">
        <v>45408</v>
      </c>
      <c r="C1781" s="1" t="n">
        <v>45669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16662-2024</t>
        </is>
      </c>
      <c r="B1782" s="1" t="n">
        <v>45408</v>
      </c>
      <c r="C1782" s="1" t="n">
        <v>45669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16548-2024</t>
        </is>
      </c>
      <c r="B1783" s="1" t="n">
        <v>45408</v>
      </c>
      <c r="C1783" s="1" t="n">
        <v>45669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16547-2024</t>
        </is>
      </c>
      <c r="B1784" s="1" t="n">
        <v>45408</v>
      </c>
      <c r="C1784" s="1" t="n">
        <v>45669</v>
      </c>
      <c r="D1784" t="inlineStr">
        <is>
          <t>JÖNKÖPINGS LÄN</t>
        </is>
      </c>
      <c r="E1784" t="inlineStr">
        <is>
          <t>VETLANDA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16567-2024</t>
        </is>
      </c>
      <c r="B1785" s="1" t="n">
        <v>45408</v>
      </c>
      <c r="C1785" s="1" t="n">
        <v>45669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16668-2024</t>
        </is>
      </c>
      <c r="B1786" s="1" t="n">
        <v>45408</v>
      </c>
      <c r="C1786" s="1" t="n">
        <v>45669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16671-2024</t>
        </is>
      </c>
      <c r="B1787" s="1" t="n">
        <v>45408</v>
      </c>
      <c r="C1787" s="1" t="n">
        <v>45669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16687-2024</t>
        </is>
      </c>
      <c r="B1788" s="1" t="n">
        <v>45408</v>
      </c>
      <c r="C1788" s="1" t="n">
        <v>45669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16741-2024</t>
        </is>
      </c>
      <c r="B1789" s="1" t="n">
        <v>45410</v>
      </c>
      <c r="C1789" s="1" t="n">
        <v>45669</v>
      </c>
      <c r="D1789" t="inlineStr">
        <is>
          <t>JÖNKÖPINGS LÄN</t>
        </is>
      </c>
      <c r="E1789" t="inlineStr">
        <is>
          <t>VETLANDA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16742-2024</t>
        </is>
      </c>
      <c r="B1790" s="1" t="n">
        <v>45411</v>
      </c>
      <c r="C1790" s="1" t="n">
        <v>45669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16897-2024</t>
        </is>
      </c>
      <c r="B1791" s="1" t="n">
        <v>45411</v>
      </c>
      <c r="C1791" s="1" t="n">
        <v>45669</v>
      </c>
      <c r="D1791" t="inlineStr">
        <is>
          <t>JÖNKÖPINGS LÄN</t>
        </is>
      </c>
      <c r="E1791" t="inlineStr">
        <is>
          <t>VETLANDA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16790-2024</t>
        </is>
      </c>
      <c r="B1792" s="1" t="n">
        <v>45411</v>
      </c>
      <c r="C1792" s="1" t="n">
        <v>45669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17211-2024</t>
        </is>
      </c>
      <c r="B1793" s="1" t="n">
        <v>45414</v>
      </c>
      <c r="C1793" s="1" t="n">
        <v>45669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17227-2024</t>
        </is>
      </c>
      <c r="B1794" s="1" t="n">
        <v>45414</v>
      </c>
      <c r="C1794" s="1" t="n">
        <v>45669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17210-2024</t>
        </is>
      </c>
      <c r="B1795" s="1" t="n">
        <v>45414</v>
      </c>
      <c r="C1795" s="1" t="n">
        <v>45669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17234-2024</t>
        </is>
      </c>
      <c r="B1796" s="1" t="n">
        <v>45414</v>
      </c>
      <c r="C1796" s="1" t="n">
        <v>45669</v>
      </c>
      <c r="D1796" t="inlineStr">
        <is>
          <t>JÖNKÖPINGS LÄN</t>
        </is>
      </c>
      <c r="E1796" t="inlineStr">
        <is>
          <t>VETLANDA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17338-2024</t>
        </is>
      </c>
      <c r="B1797" s="1" t="n">
        <v>45414</v>
      </c>
      <c r="C1797" s="1" t="n">
        <v>45669</v>
      </c>
      <c r="D1797" t="inlineStr">
        <is>
          <t>JÖNKÖPINGS LÄN</t>
        </is>
      </c>
      <c r="E1797" t="inlineStr">
        <is>
          <t>VETLANDA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17336-2024</t>
        </is>
      </c>
      <c r="B1798" s="1" t="n">
        <v>45414</v>
      </c>
      <c r="C1798" s="1" t="n">
        <v>45669</v>
      </c>
      <c r="D1798" t="inlineStr">
        <is>
          <t>JÖNKÖPINGS LÄN</t>
        </is>
      </c>
      <c r="E1798" t="inlineStr">
        <is>
          <t>VETLANDA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17395-2024</t>
        </is>
      </c>
      <c r="B1799" s="1" t="n">
        <v>45414</v>
      </c>
      <c r="C1799" s="1" t="n">
        <v>45669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17471-2024</t>
        </is>
      </c>
      <c r="B1800" s="1" t="n">
        <v>45415</v>
      </c>
      <c r="C1800" s="1" t="n">
        <v>45669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17770-2024</t>
        </is>
      </c>
      <c r="B1801" s="1" t="n">
        <v>45418</v>
      </c>
      <c r="C1801" s="1" t="n">
        <v>45669</v>
      </c>
      <c r="D1801" t="inlineStr">
        <is>
          <t>JÖNKÖPINGS LÄN</t>
        </is>
      </c>
      <c r="E1801" t="inlineStr">
        <is>
          <t>VETLANDA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18157-2024</t>
        </is>
      </c>
      <c r="B1802" s="1" t="n">
        <v>45420</v>
      </c>
      <c r="C1802" s="1" t="n">
        <v>45669</v>
      </c>
      <c r="D1802" t="inlineStr">
        <is>
          <t>JÖNKÖPINGS LÄN</t>
        </is>
      </c>
      <c r="E1802" t="inlineStr">
        <is>
          <t>VETLANDA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18193-2024</t>
        </is>
      </c>
      <c r="B1803" s="1" t="n">
        <v>45420</v>
      </c>
      <c r="C1803" s="1" t="n">
        <v>45669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18281-2024</t>
        </is>
      </c>
      <c r="B1804" s="1" t="n">
        <v>45422</v>
      </c>
      <c r="C1804" s="1" t="n">
        <v>45669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5.9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18282-2024</t>
        </is>
      </c>
      <c r="B1805" s="1" t="n">
        <v>45422</v>
      </c>
      <c r="C1805" s="1" t="n">
        <v>45669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18692-2024</t>
        </is>
      </c>
      <c r="B1806" s="1" t="n">
        <v>45426</v>
      </c>
      <c r="C1806" s="1" t="n">
        <v>45669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19148-2024</t>
        </is>
      </c>
      <c r="B1807" s="1" t="n">
        <v>45428</v>
      </c>
      <c r="C1807" s="1" t="n">
        <v>45669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19152-2024</t>
        </is>
      </c>
      <c r="B1808" s="1" t="n">
        <v>45428</v>
      </c>
      <c r="C1808" s="1" t="n">
        <v>45669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20.5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19155-2024</t>
        </is>
      </c>
      <c r="B1809" s="1" t="n">
        <v>45428</v>
      </c>
      <c r="C1809" s="1" t="n">
        <v>45669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19955-2024</t>
        </is>
      </c>
      <c r="B1810" s="1" t="n">
        <v>45433</v>
      </c>
      <c r="C1810" s="1" t="n">
        <v>45669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19953-2024</t>
        </is>
      </c>
      <c r="B1811" s="1" t="n">
        <v>45433</v>
      </c>
      <c r="C1811" s="1" t="n">
        <v>45669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20046-2024</t>
        </is>
      </c>
      <c r="B1812" s="1" t="n">
        <v>45434</v>
      </c>
      <c r="C1812" s="1" t="n">
        <v>45669</v>
      </c>
      <c r="D1812" t="inlineStr">
        <is>
          <t>JÖNKÖPINGS LÄN</t>
        </is>
      </c>
      <c r="E1812" t="inlineStr">
        <is>
          <t>VETLANDA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20154-2024</t>
        </is>
      </c>
      <c r="B1813" s="1" t="n">
        <v>45434</v>
      </c>
      <c r="C1813" s="1" t="n">
        <v>45669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20159-2024</t>
        </is>
      </c>
      <c r="B1814" s="1" t="n">
        <v>45434</v>
      </c>
      <c r="C1814" s="1" t="n">
        <v>45669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20409-2024</t>
        </is>
      </c>
      <c r="B1815" s="1" t="n">
        <v>45435</v>
      </c>
      <c r="C1815" s="1" t="n">
        <v>45669</v>
      </c>
      <c r="D1815" t="inlineStr">
        <is>
          <t>JÖNKÖPINGS LÄN</t>
        </is>
      </c>
      <c r="E1815" t="inlineStr">
        <is>
          <t>VETLANDA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20805-2024</t>
        </is>
      </c>
      <c r="B1816" s="1" t="n">
        <v>45438</v>
      </c>
      <c r="C1816" s="1" t="n">
        <v>45669</v>
      </c>
      <c r="D1816" t="inlineStr">
        <is>
          <t>JÖNKÖPINGS LÄN</t>
        </is>
      </c>
      <c r="E1816" t="inlineStr">
        <is>
          <t>VETLANDA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20967-2024</t>
        </is>
      </c>
      <c r="B1817" s="1" t="n">
        <v>45439</v>
      </c>
      <c r="C1817" s="1" t="n">
        <v>45669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20964-2024</t>
        </is>
      </c>
      <c r="B1818" s="1" t="n">
        <v>45439</v>
      </c>
      <c r="C1818" s="1" t="n">
        <v>45669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20970-2024</t>
        </is>
      </c>
      <c r="B1819" s="1" t="n">
        <v>45439</v>
      </c>
      <c r="C1819" s="1" t="n">
        <v>45669</v>
      </c>
      <c r="D1819" t="inlineStr">
        <is>
          <t>JÖNKÖPINGS LÄN</t>
        </is>
      </c>
      <c r="E1819" t="inlineStr">
        <is>
          <t>VETLANDA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20827-2024</t>
        </is>
      </c>
      <c r="B1820" s="1" t="n">
        <v>45439</v>
      </c>
      <c r="C1820" s="1" t="n">
        <v>45669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21217-2024</t>
        </is>
      </c>
      <c r="B1821" s="1" t="n">
        <v>45440</v>
      </c>
      <c r="C1821" s="1" t="n">
        <v>45669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21211-2024</t>
        </is>
      </c>
      <c r="B1822" s="1" t="n">
        <v>45440</v>
      </c>
      <c r="C1822" s="1" t="n">
        <v>45669</v>
      </c>
      <c r="D1822" t="inlineStr">
        <is>
          <t>JÖNKÖPINGS LÄN</t>
        </is>
      </c>
      <c r="E1822" t="inlineStr">
        <is>
          <t>VETLANDA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21215-2024</t>
        </is>
      </c>
      <c r="B1823" s="1" t="n">
        <v>45440</v>
      </c>
      <c r="C1823" s="1" t="n">
        <v>45669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21219-2024</t>
        </is>
      </c>
      <c r="B1824" s="1" t="n">
        <v>45440</v>
      </c>
      <c r="C1824" s="1" t="n">
        <v>45669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21195-2024</t>
        </is>
      </c>
      <c r="B1825" s="1" t="n">
        <v>45440</v>
      </c>
      <c r="C1825" s="1" t="n">
        <v>45669</v>
      </c>
      <c r="D1825" t="inlineStr">
        <is>
          <t>JÖNKÖPINGS LÄN</t>
        </is>
      </c>
      <c r="E1825" t="inlineStr">
        <is>
          <t>VETLANDA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21216-2024</t>
        </is>
      </c>
      <c r="B1826" s="1" t="n">
        <v>45440</v>
      </c>
      <c r="C1826" s="1" t="n">
        <v>45669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21229-2024</t>
        </is>
      </c>
      <c r="B1827" s="1" t="n">
        <v>45440</v>
      </c>
      <c r="C1827" s="1" t="n">
        <v>45669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21249-2024</t>
        </is>
      </c>
      <c r="B1828" s="1" t="n">
        <v>45440</v>
      </c>
      <c r="C1828" s="1" t="n">
        <v>45669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21214-2024</t>
        </is>
      </c>
      <c r="B1829" s="1" t="n">
        <v>45440</v>
      </c>
      <c r="C1829" s="1" t="n">
        <v>45669</v>
      </c>
      <c r="D1829" t="inlineStr">
        <is>
          <t>JÖNKÖPINGS LÄN</t>
        </is>
      </c>
      <c r="E1829" t="inlineStr">
        <is>
          <t>VETLANDA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21283-2024</t>
        </is>
      </c>
      <c r="B1830" s="1" t="n">
        <v>45440</v>
      </c>
      <c r="C1830" s="1" t="n">
        <v>45669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21290-2024</t>
        </is>
      </c>
      <c r="B1831" s="1" t="n">
        <v>45440</v>
      </c>
      <c r="C1831" s="1" t="n">
        <v>45669</v>
      </c>
      <c r="D1831" t="inlineStr">
        <is>
          <t>JÖNKÖPINGS LÄN</t>
        </is>
      </c>
      <c r="E1831" t="inlineStr">
        <is>
          <t>VETLANDA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21455-2024</t>
        </is>
      </c>
      <c r="B1832" s="1" t="n">
        <v>45441</v>
      </c>
      <c r="C1832" s="1" t="n">
        <v>45669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21458-2024</t>
        </is>
      </c>
      <c r="B1833" s="1" t="n">
        <v>45441</v>
      </c>
      <c r="C1833" s="1" t="n">
        <v>45669</v>
      </c>
      <c r="D1833" t="inlineStr">
        <is>
          <t>JÖNKÖPINGS LÄN</t>
        </is>
      </c>
      <c r="E1833" t="inlineStr">
        <is>
          <t>VETLANDA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21645-2024</t>
        </is>
      </c>
      <c r="B1834" s="1" t="n">
        <v>45442</v>
      </c>
      <c r="C1834" s="1" t="n">
        <v>45669</v>
      </c>
      <c r="D1834" t="inlineStr">
        <is>
          <t>JÖNKÖPINGS LÄN</t>
        </is>
      </c>
      <c r="E1834" t="inlineStr">
        <is>
          <t>VETLANDA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21739-2024</t>
        </is>
      </c>
      <c r="B1835" s="1" t="n">
        <v>45442</v>
      </c>
      <c r="C1835" s="1" t="n">
        <v>45669</v>
      </c>
      <c r="D1835" t="inlineStr">
        <is>
          <t>JÖNKÖPINGS LÄN</t>
        </is>
      </c>
      <c r="E1835" t="inlineStr">
        <is>
          <t>VETLANDA</t>
        </is>
      </c>
      <c r="G1835" t="n">
        <v>7.1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21920-2024</t>
        </is>
      </c>
      <c r="B1836" s="1" t="n">
        <v>45443</v>
      </c>
      <c r="C1836" s="1" t="n">
        <v>45669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21916-2024</t>
        </is>
      </c>
      <c r="B1837" s="1" t="n">
        <v>45443</v>
      </c>
      <c r="C1837" s="1" t="n">
        <v>45669</v>
      </c>
      <c r="D1837" t="inlineStr">
        <is>
          <t>JÖNKÖPINGS LÄN</t>
        </is>
      </c>
      <c r="E1837" t="inlineStr">
        <is>
          <t>VETLANDA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22299-2024</t>
        </is>
      </c>
      <c r="B1838" s="1" t="n">
        <v>45446</v>
      </c>
      <c r="C1838" s="1" t="n">
        <v>45669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22254-2024</t>
        </is>
      </c>
      <c r="B1839" s="1" t="n">
        <v>45446</v>
      </c>
      <c r="C1839" s="1" t="n">
        <v>45669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22567-2024</t>
        </is>
      </c>
      <c r="B1840" s="1" t="n">
        <v>45447</v>
      </c>
      <c r="C1840" s="1" t="n">
        <v>45669</v>
      </c>
      <c r="D1840" t="inlineStr">
        <is>
          <t>JÖNKÖPINGS LÄN</t>
        </is>
      </c>
      <c r="E1840" t="inlineStr">
        <is>
          <t>VETLANDA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22689-2024</t>
        </is>
      </c>
      <c r="B1841" s="1" t="n">
        <v>45448</v>
      </c>
      <c r="C1841" s="1" t="n">
        <v>45669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22721-2024</t>
        </is>
      </c>
      <c r="B1842" s="1" t="n">
        <v>45448</v>
      </c>
      <c r="C1842" s="1" t="n">
        <v>45669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22917-2024</t>
        </is>
      </c>
      <c r="B1843" s="1" t="n">
        <v>45448</v>
      </c>
      <c r="C1843" s="1" t="n">
        <v>45669</v>
      </c>
      <c r="D1843" t="inlineStr">
        <is>
          <t>JÖNKÖPINGS LÄN</t>
        </is>
      </c>
      <c r="E1843" t="inlineStr">
        <is>
          <t>VETLANDA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22710-2024</t>
        </is>
      </c>
      <c r="B1844" s="1" t="n">
        <v>45448</v>
      </c>
      <c r="C1844" s="1" t="n">
        <v>45669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22715-2024</t>
        </is>
      </c>
      <c r="B1845" s="1" t="n">
        <v>45448</v>
      </c>
      <c r="C1845" s="1" t="n">
        <v>45669</v>
      </c>
      <c r="D1845" t="inlineStr">
        <is>
          <t>JÖNKÖPINGS LÄN</t>
        </is>
      </c>
      <c r="E1845" t="inlineStr">
        <is>
          <t>VETLANDA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22956-2024</t>
        </is>
      </c>
      <c r="B1846" s="1" t="n">
        <v>45449</v>
      </c>
      <c r="C1846" s="1" t="n">
        <v>45669</v>
      </c>
      <c r="D1846" t="inlineStr">
        <is>
          <t>JÖNKÖPINGS LÄN</t>
        </is>
      </c>
      <c r="E1846" t="inlineStr">
        <is>
          <t>VETLANDA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22954-2024</t>
        </is>
      </c>
      <c r="B1847" s="1" t="n">
        <v>45449</v>
      </c>
      <c r="C1847" s="1" t="n">
        <v>45669</v>
      </c>
      <c r="D1847" t="inlineStr">
        <is>
          <t>JÖNKÖPINGS LÄN</t>
        </is>
      </c>
      <c r="E1847" t="inlineStr">
        <is>
          <t>VETLANDA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23100-2024</t>
        </is>
      </c>
      <c r="B1848" s="1" t="n">
        <v>45450</v>
      </c>
      <c r="C1848" s="1" t="n">
        <v>45669</v>
      </c>
      <c r="D1848" t="inlineStr">
        <is>
          <t>JÖNKÖPINGS LÄN</t>
        </is>
      </c>
      <c r="E1848" t="inlineStr">
        <is>
          <t>VETLANDA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23477-2024</t>
        </is>
      </c>
      <c r="B1849" s="1" t="n">
        <v>45453</v>
      </c>
      <c r="C1849" s="1" t="n">
        <v>45669</v>
      </c>
      <c r="D1849" t="inlineStr">
        <is>
          <t>JÖNKÖPINGS LÄN</t>
        </is>
      </c>
      <c r="E1849" t="inlineStr">
        <is>
          <t>VETLANDA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23854-2024</t>
        </is>
      </c>
      <c r="B1850" s="1" t="n">
        <v>45455</v>
      </c>
      <c r="C1850" s="1" t="n">
        <v>45669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23858-2024</t>
        </is>
      </c>
      <c r="B1851" s="1" t="n">
        <v>45455</v>
      </c>
      <c r="C1851" s="1" t="n">
        <v>45669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23856-2024</t>
        </is>
      </c>
      <c r="B1852" s="1" t="n">
        <v>45455</v>
      </c>
      <c r="C1852" s="1" t="n">
        <v>45669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24058-2024</t>
        </is>
      </c>
      <c r="B1853" s="1" t="n">
        <v>45456</v>
      </c>
      <c r="C1853" s="1" t="n">
        <v>45669</v>
      </c>
      <c r="D1853" t="inlineStr">
        <is>
          <t>JÖNKÖPINGS LÄN</t>
        </is>
      </c>
      <c r="E1853" t="inlineStr">
        <is>
          <t>VETLANDA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24181-2024</t>
        </is>
      </c>
      <c r="B1854" s="1" t="n">
        <v>45456</v>
      </c>
      <c r="C1854" s="1" t="n">
        <v>45669</v>
      </c>
      <c r="D1854" t="inlineStr">
        <is>
          <t>JÖNKÖPINGS LÄN</t>
        </is>
      </c>
      <c r="E1854" t="inlineStr">
        <is>
          <t>VETLANDA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24515-2024</t>
        </is>
      </c>
      <c r="B1855" s="1" t="n">
        <v>45460</v>
      </c>
      <c r="C1855" s="1" t="n">
        <v>45669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24885-2024</t>
        </is>
      </c>
      <c r="B1856" s="1" t="n">
        <v>45461</v>
      </c>
      <c r="C1856" s="1" t="n">
        <v>45669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24880-2024</t>
        </is>
      </c>
      <c r="B1857" s="1" t="n">
        <v>45461</v>
      </c>
      <c r="C1857" s="1" t="n">
        <v>45669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24891-2024</t>
        </is>
      </c>
      <c r="B1858" s="1" t="n">
        <v>45461</v>
      </c>
      <c r="C1858" s="1" t="n">
        <v>45669</v>
      </c>
      <c r="D1858" t="inlineStr">
        <is>
          <t>JÖNKÖPINGS LÄN</t>
        </is>
      </c>
      <c r="E1858" t="inlineStr">
        <is>
          <t>VETLANDA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25241-2024</t>
        </is>
      </c>
      <c r="B1859" s="1" t="n">
        <v>45462</v>
      </c>
      <c r="C1859" s="1" t="n">
        <v>45669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25229-2024</t>
        </is>
      </c>
      <c r="B1860" s="1" t="n">
        <v>45462</v>
      </c>
      <c r="C1860" s="1" t="n">
        <v>45669</v>
      </c>
      <c r="D1860" t="inlineStr">
        <is>
          <t>JÖNKÖPINGS LÄN</t>
        </is>
      </c>
      <c r="E1860" t="inlineStr">
        <is>
          <t>VETLANDA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25244-2024</t>
        </is>
      </c>
      <c r="B1861" s="1" t="n">
        <v>45462</v>
      </c>
      <c r="C1861" s="1" t="n">
        <v>45669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25228-2024</t>
        </is>
      </c>
      <c r="B1862" s="1" t="n">
        <v>45462</v>
      </c>
      <c r="C1862" s="1" t="n">
        <v>45669</v>
      </c>
      <c r="D1862" t="inlineStr">
        <is>
          <t>JÖNKÖPINGS LÄN</t>
        </is>
      </c>
      <c r="E1862" t="inlineStr">
        <is>
          <t>VETLANDA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25224-2024</t>
        </is>
      </c>
      <c r="B1863" s="1" t="n">
        <v>45462</v>
      </c>
      <c r="C1863" s="1" t="n">
        <v>45669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25216-2024</t>
        </is>
      </c>
      <c r="B1864" s="1" t="n">
        <v>45462</v>
      </c>
      <c r="C1864" s="1" t="n">
        <v>45669</v>
      </c>
      <c r="D1864" t="inlineStr">
        <is>
          <t>JÖNKÖPINGS LÄN</t>
        </is>
      </c>
      <c r="E1864" t="inlineStr">
        <is>
          <t>VETLANDA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25124-2024</t>
        </is>
      </c>
      <c r="B1865" s="1" t="n">
        <v>45462</v>
      </c>
      <c r="C1865" s="1" t="n">
        <v>45669</v>
      </c>
      <c r="D1865" t="inlineStr">
        <is>
          <t>JÖNKÖPINGS LÄN</t>
        </is>
      </c>
      <c r="E1865" t="inlineStr">
        <is>
          <t>VETLANDA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25238-2024</t>
        </is>
      </c>
      <c r="B1866" s="1" t="n">
        <v>45462</v>
      </c>
      <c r="C1866" s="1" t="n">
        <v>45669</v>
      </c>
      <c r="D1866" t="inlineStr">
        <is>
          <t>JÖNKÖPINGS LÄN</t>
        </is>
      </c>
      <c r="E1866" t="inlineStr">
        <is>
          <t>VETLANDA</t>
        </is>
      </c>
      <c r="G1866" t="n">
        <v>5.4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25234-2024</t>
        </is>
      </c>
      <c r="B1867" s="1" t="n">
        <v>45462</v>
      </c>
      <c r="C1867" s="1" t="n">
        <v>45669</v>
      </c>
      <c r="D1867" t="inlineStr">
        <is>
          <t>JÖNKÖPINGS LÄN</t>
        </is>
      </c>
      <c r="E1867" t="inlineStr">
        <is>
          <t>VETLANDA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25226-2024</t>
        </is>
      </c>
      <c r="B1868" s="1" t="n">
        <v>45462</v>
      </c>
      <c r="C1868" s="1" t="n">
        <v>45669</v>
      </c>
      <c r="D1868" t="inlineStr">
        <is>
          <t>JÖNKÖPINGS LÄN</t>
        </is>
      </c>
      <c r="E1868" t="inlineStr">
        <is>
          <t>VETLANDA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25198-2024</t>
        </is>
      </c>
      <c r="B1869" s="1" t="n">
        <v>45462</v>
      </c>
      <c r="C1869" s="1" t="n">
        <v>45669</v>
      </c>
      <c r="D1869" t="inlineStr">
        <is>
          <t>JÖNKÖPINGS LÄN</t>
        </is>
      </c>
      <c r="E1869" t="inlineStr">
        <is>
          <t>VETLANDA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25243-2024</t>
        </is>
      </c>
      <c r="B1870" s="1" t="n">
        <v>45462</v>
      </c>
      <c r="C1870" s="1" t="n">
        <v>45669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25231-2024</t>
        </is>
      </c>
      <c r="B1871" s="1" t="n">
        <v>45462</v>
      </c>
      <c r="C1871" s="1" t="n">
        <v>45669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25884-2024</t>
        </is>
      </c>
      <c r="B1872" s="1" t="n">
        <v>45467</v>
      </c>
      <c r="C1872" s="1" t="n">
        <v>45669</v>
      </c>
      <c r="D1872" t="inlineStr">
        <is>
          <t>JÖNKÖPINGS LÄN</t>
        </is>
      </c>
      <c r="E1872" t="inlineStr">
        <is>
          <t>VETLANDA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26188-2024</t>
        </is>
      </c>
      <c r="B1873" s="1" t="n">
        <v>45468</v>
      </c>
      <c r="C1873" s="1" t="n">
        <v>45669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26364-2024</t>
        </is>
      </c>
      <c r="B1874" s="1" t="n">
        <v>45469</v>
      </c>
      <c r="C1874" s="1" t="n">
        <v>45669</v>
      </c>
      <c r="D1874" t="inlineStr">
        <is>
          <t>JÖNKÖPINGS LÄN</t>
        </is>
      </c>
      <c r="E1874" t="inlineStr">
        <is>
          <t>VETLANDA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26358-2024</t>
        </is>
      </c>
      <c r="B1875" s="1" t="n">
        <v>45469</v>
      </c>
      <c r="C1875" s="1" t="n">
        <v>45669</v>
      </c>
      <c r="D1875" t="inlineStr">
        <is>
          <t>JÖNKÖPINGS LÄN</t>
        </is>
      </c>
      <c r="E1875" t="inlineStr">
        <is>
          <t>VETLANDA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26800-2024</t>
        </is>
      </c>
      <c r="B1876" s="1" t="n">
        <v>45470</v>
      </c>
      <c r="C1876" s="1" t="n">
        <v>45669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26791-2024</t>
        </is>
      </c>
      <c r="B1877" s="1" t="n">
        <v>45470</v>
      </c>
      <c r="C1877" s="1" t="n">
        <v>45669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27193-2024</t>
        </is>
      </c>
      <c r="B1878" s="1" t="n">
        <v>45471</v>
      </c>
      <c r="C1878" s="1" t="n">
        <v>45669</v>
      </c>
      <c r="D1878" t="inlineStr">
        <is>
          <t>JÖNKÖPINGS LÄN</t>
        </is>
      </c>
      <c r="E1878" t="inlineStr">
        <is>
          <t>VETLANDA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27258-2024</t>
        </is>
      </c>
      <c r="B1879" s="1" t="n">
        <v>45471</v>
      </c>
      <c r="C1879" s="1" t="n">
        <v>45669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27257-2024</t>
        </is>
      </c>
      <c r="B1880" s="1" t="n">
        <v>45471</v>
      </c>
      <c r="C1880" s="1" t="n">
        <v>45669</v>
      </c>
      <c r="D1880" t="inlineStr">
        <is>
          <t>JÖNKÖPINGS LÄN</t>
        </is>
      </c>
      <c r="E1880" t="inlineStr">
        <is>
          <t>VETLANDA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27699-2024</t>
        </is>
      </c>
      <c r="B1881" s="1" t="n">
        <v>45475</v>
      </c>
      <c r="C1881" s="1" t="n">
        <v>45669</v>
      </c>
      <c r="D1881" t="inlineStr">
        <is>
          <t>JÖNKÖPINGS LÄN</t>
        </is>
      </c>
      <c r="E1881" t="inlineStr">
        <is>
          <t>VETLANDA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27711-2024</t>
        </is>
      </c>
      <c r="B1882" s="1" t="n">
        <v>45475</v>
      </c>
      <c r="C1882" s="1" t="n">
        <v>45669</v>
      </c>
      <c r="D1882" t="inlineStr">
        <is>
          <t>JÖNKÖPINGS LÄN</t>
        </is>
      </c>
      <c r="E1882" t="inlineStr">
        <is>
          <t>VETLANDA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27702-2024</t>
        </is>
      </c>
      <c r="B1883" s="1" t="n">
        <v>45475</v>
      </c>
      <c r="C1883" s="1" t="n">
        <v>45669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27687-2024</t>
        </is>
      </c>
      <c r="B1884" s="1" t="n">
        <v>45475</v>
      </c>
      <c r="C1884" s="1" t="n">
        <v>45669</v>
      </c>
      <c r="D1884" t="inlineStr">
        <is>
          <t>JÖNKÖPINGS LÄN</t>
        </is>
      </c>
      <c r="E1884" t="inlineStr">
        <is>
          <t>VETLANDA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27704-2024</t>
        </is>
      </c>
      <c r="B1885" s="1" t="n">
        <v>45475</v>
      </c>
      <c r="C1885" s="1" t="n">
        <v>45669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28655-2024</t>
        </is>
      </c>
      <c r="B1886" s="1" t="n">
        <v>45478</v>
      </c>
      <c r="C1886" s="1" t="n">
        <v>45669</v>
      </c>
      <c r="D1886" t="inlineStr">
        <is>
          <t>JÖNKÖPINGS LÄN</t>
        </is>
      </c>
      <c r="E1886" t="inlineStr">
        <is>
          <t>VETLANDA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28664-2024</t>
        </is>
      </c>
      <c r="B1887" s="1" t="n">
        <v>45478</v>
      </c>
      <c r="C1887" s="1" t="n">
        <v>45669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28774-2024</t>
        </is>
      </c>
      <c r="B1888" s="1" t="n">
        <v>45478</v>
      </c>
      <c r="C1888" s="1" t="n">
        <v>45669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28786-2024</t>
        </is>
      </c>
      <c r="B1889" s="1" t="n">
        <v>45478</v>
      </c>
      <c r="C1889" s="1" t="n">
        <v>45669</v>
      </c>
      <c r="D1889" t="inlineStr">
        <is>
          <t>JÖNKÖPINGS LÄN</t>
        </is>
      </c>
      <c r="E1889" t="inlineStr">
        <is>
          <t>VETLANDA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28976-2024</t>
        </is>
      </c>
      <c r="B1890" s="1" t="n">
        <v>45481</v>
      </c>
      <c r="C1890" s="1" t="n">
        <v>45669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29485-2024</t>
        </is>
      </c>
      <c r="B1891" s="1" t="n">
        <v>45484</v>
      </c>
      <c r="C1891" s="1" t="n">
        <v>45669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29480-2024</t>
        </is>
      </c>
      <c r="B1892" s="1" t="n">
        <v>45484</v>
      </c>
      <c r="C1892" s="1" t="n">
        <v>45669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30191-2024</t>
        </is>
      </c>
      <c r="B1893" s="1" t="n">
        <v>45490</v>
      </c>
      <c r="C1893" s="1" t="n">
        <v>45669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30195-2024</t>
        </is>
      </c>
      <c r="B1894" s="1" t="n">
        <v>45490</v>
      </c>
      <c r="C1894" s="1" t="n">
        <v>45669</v>
      </c>
      <c r="D1894" t="inlineStr">
        <is>
          <t>JÖNKÖPINGS LÄN</t>
        </is>
      </c>
      <c r="E1894" t="inlineStr">
        <is>
          <t>VETLANDA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30193-2024</t>
        </is>
      </c>
      <c r="B1895" s="1" t="n">
        <v>45490</v>
      </c>
      <c r="C1895" s="1" t="n">
        <v>45669</v>
      </c>
      <c r="D1895" t="inlineStr">
        <is>
          <t>JÖNKÖPINGS LÄN</t>
        </is>
      </c>
      <c r="E1895" t="inlineStr">
        <is>
          <t>VETLANDA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30522-2024</t>
        </is>
      </c>
      <c r="B1896" s="1" t="n">
        <v>45492</v>
      </c>
      <c r="C1896" s="1" t="n">
        <v>45669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30797-2024</t>
        </is>
      </c>
      <c r="B1897" s="1" t="n">
        <v>45497</v>
      </c>
      <c r="C1897" s="1" t="n">
        <v>45669</v>
      </c>
      <c r="D1897" t="inlineStr">
        <is>
          <t>JÖNKÖPINGS LÄN</t>
        </is>
      </c>
      <c r="E1897" t="inlineStr">
        <is>
          <t>VETLANDA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30795-2024</t>
        </is>
      </c>
      <c r="B1898" s="1" t="n">
        <v>45497</v>
      </c>
      <c r="C1898" s="1" t="n">
        <v>45669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31304-2024</t>
        </is>
      </c>
      <c r="B1899" s="1" t="n">
        <v>45504</v>
      </c>
      <c r="C1899" s="1" t="n">
        <v>45669</v>
      </c>
      <c r="D1899" t="inlineStr">
        <is>
          <t>JÖNKÖPINGS LÄN</t>
        </is>
      </c>
      <c r="E1899" t="inlineStr">
        <is>
          <t>VETLANDA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31412-2024</t>
        </is>
      </c>
      <c r="B1900" s="1" t="n">
        <v>45505</v>
      </c>
      <c r="C1900" s="1" t="n">
        <v>45669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31853-2024</t>
        </is>
      </c>
      <c r="B1901" s="1" t="n">
        <v>45509</v>
      </c>
      <c r="C1901" s="1" t="n">
        <v>45669</v>
      </c>
      <c r="D1901" t="inlineStr">
        <is>
          <t>JÖNKÖPINGS LÄN</t>
        </is>
      </c>
      <c r="E1901" t="inlineStr">
        <is>
          <t>VETLANDA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32020-2024</t>
        </is>
      </c>
      <c r="B1902" s="1" t="n">
        <v>45510</v>
      </c>
      <c r="C1902" s="1" t="n">
        <v>45669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32312-2024</t>
        </is>
      </c>
      <c r="B1903" s="1" t="n">
        <v>45512</v>
      </c>
      <c r="C1903" s="1" t="n">
        <v>45669</v>
      </c>
      <c r="D1903" t="inlineStr">
        <is>
          <t>JÖNKÖPINGS LÄN</t>
        </is>
      </c>
      <c r="E1903" t="inlineStr">
        <is>
          <t>VETLANDA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32309-2024</t>
        </is>
      </c>
      <c r="B1904" s="1" t="n">
        <v>45512</v>
      </c>
      <c r="C1904" s="1" t="n">
        <v>45669</v>
      </c>
      <c r="D1904" t="inlineStr">
        <is>
          <t>JÖNKÖPINGS LÄN</t>
        </is>
      </c>
      <c r="E1904" t="inlineStr">
        <is>
          <t>VETLANDA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32379-2024</t>
        </is>
      </c>
      <c r="B1905" s="1" t="n">
        <v>45512</v>
      </c>
      <c r="C1905" s="1" t="n">
        <v>45669</v>
      </c>
      <c r="D1905" t="inlineStr">
        <is>
          <t>JÖNKÖPINGS LÄN</t>
        </is>
      </c>
      <c r="E1905" t="inlineStr">
        <is>
          <t>VETLANDA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32311-2024</t>
        </is>
      </c>
      <c r="B1906" s="1" t="n">
        <v>45512</v>
      </c>
      <c r="C1906" s="1" t="n">
        <v>45669</v>
      </c>
      <c r="D1906" t="inlineStr">
        <is>
          <t>JÖNKÖPINGS LÄN</t>
        </is>
      </c>
      <c r="E1906" t="inlineStr">
        <is>
          <t>VETLANDA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32530-2024</t>
        </is>
      </c>
      <c r="B1907" s="1" t="n">
        <v>45513</v>
      </c>
      <c r="C1907" s="1" t="n">
        <v>45669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32565-2024</t>
        </is>
      </c>
      <c r="B1908" s="1" t="n">
        <v>45513</v>
      </c>
      <c r="C1908" s="1" t="n">
        <v>45669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33236-2024</t>
        </is>
      </c>
      <c r="B1909" s="1" t="n">
        <v>45518</v>
      </c>
      <c r="C1909" s="1" t="n">
        <v>45669</v>
      </c>
      <c r="D1909" t="inlineStr">
        <is>
          <t>JÖNKÖPINGS LÄN</t>
        </is>
      </c>
      <c r="E1909" t="inlineStr">
        <is>
          <t>VETLANDA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33200-2024</t>
        </is>
      </c>
      <c r="B1910" s="1" t="n">
        <v>45518</v>
      </c>
      <c r="C1910" s="1" t="n">
        <v>45669</v>
      </c>
      <c r="D1910" t="inlineStr">
        <is>
          <t>JÖNKÖPINGS LÄN</t>
        </is>
      </c>
      <c r="E1910" t="inlineStr">
        <is>
          <t>VETLANDA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33348-2024</t>
        </is>
      </c>
      <c r="B1911" s="1" t="n">
        <v>45519</v>
      </c>
      <c r="C1911" s="1" t="n">
        <v>45669</v>
      </c>
      <c r="D1911" t="inlineStr">
        <is>
          <t>JÖNKÖPINGS LÄN</t>
        </is>
      </c>
      <c r="E1911" t="inlineStr">
        <is>
          <t>VETLANDA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33416-2024</t>
        </is>
      </c>
      <c r="B1912" s="1" t="n">
        <v>45519</v>
      </c>
      <c r="C1912" s="1" t="n">
        <v>45669</v>
      </c>
      <c r="D1912" t="inlineStr">
        <is>
          <t>JÖNKÖPINGS LÄN</t>
        </is>
      </c>
      <c r="E1912" t="inlineStr">
        <is>
          <t>VETLANDA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33687-2024</t>
        </is>
      </c>
      <c r="B1913" s="1" t="n">
        <v>45520</v>
      </c>
      <c r="C1913" s="1" t="n">
        <v>45669</v>
      </c>
      <c r="D1913" t="inlineStr">
        <is>
          <t>JÖNKÖPINGS LÄN</t>
        </is>
      </c>
      <c r="E1913" t="inlineStr">
        <is>
          <t>VETLANDA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33697-2024</t>
        </is>
      </c>
      <c r="B1914" s="1" t="n">
        <v>45520</v>
      </c>
      <c r="C1914" s="1" t="n">
        <v>45669</v>
      </c>
      <c r="D1914" t="inlineStr">
        <is>
          <t>JÖNKÖPINGS LÄN</t>
        </is>
      </c>
      <c r="E1914" t="inlineStr">
        <is>
          <t>VETLANDA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33817-2024</t>
        </is>
      </c>
      <c r="B1915" s="1" t="n">
        <v>45520</v>
      </c>
      <c r="C1915" s="1" t="n">
        <v>45669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34088-2024</t>
        </is>
      </c>
      <c r="B1916" s="1" t="n">
        <v>45523</v>
      </c>
      <c r="C1916" s="1" t="n">
        <v>45669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34199-2024</t>
        </is>
      </c>
      <c r="B1917" s="1" t="n">
        <v>45524</v>
      </c>
      <c r="C1917" s="1" t="n">
        <v>45669</v>
      </c>
      <c r="D1917" t="inlineStr">
        <is>
          <t>JÖNKÖPINGS LÄN</t>
        </is>
      </c>
      <c r="E1917" t="inlineStr">
        <is>
          <t>VETLANDA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34237-2024</t>
        </is>
      </c>
      <c r="B1918" s="1" t="n">
        <v>45524</v>
      </c>
      <c r="C1918" s="1" t="n">
        <v>45669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34205-2024</t>
        </is>
      </c>
      <c r="B1919" s="1" t="n">
        <v>45524</v>
      </c>
      <c r="C1919" s="1" t="n">
        <v>45669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34259-2024</t>
        </is>
      </c>
      <c r="B1920" s="1" t="n">
        <v>45524</v>
      </c>
      <c r="C1920" s="1" t="n">
        <v>45669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34213-2024</t>
        </is>
      </c>
      <c r="B1921" s="1" t="n">
        <v>45524</v>
      </c>
      <c r="C1921" s="1" t="n">
        <v>45669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34459-2024</t>
        </is>
      </c>
      <c r="B1922" s="1" t="n">
        <v>45525</v>
      </c>
      <c r="C1922" s="1" t="n">
        <v>45669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34483-2024</t>
        </is>
      </c>
      <c r="B1923" s="1" t="n">
        <v>45525</v>
      </c>
      <c r="C1923" s="1" t="n">
        <v>45669</v>
      </c>
      <c r="D1923" t="inlineStr">
        <is>
          <t>JÖNKÖPINGS LÄN</t>
        </is>
      </c>
      <c r="E1923" t="inlineStr">
        <is>
          <t>VETLANDA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34493-2024</t>
        </is>
      </c>
      <c r="B1924" s="1" t="n">
        <v>45525</v>
      </c>
      <c r="C1924" s="1" t="n">
        <v>45669</v>
      </c>
      <c r="D1924" t="inlineStr">
        <is>
          <t>JÖNKÖPINGS LÄN</t>
        </is>
      </c>
      <c r="E1924" t="inlineStr">
        <is>
          <t>VETLANDA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34498-2024</t>
        </is>
      </c>
      <c r="B1925" s="1" t="n">
        <v>45525</v>
      </c>
      <c r="C1925" s="1" t="n">
        <v>45669</v>
      </c>
      <c r="D1925" t="inlineStr">
        <is>
          <t>JÖNKÖPINGS LÄN</t>
        </is>
      </c>
      <c r="E1925" t="inlineStr">
        <is>
          <t>VETLANDA</t>
        </is>
      </c>
      <c r="G1925" t="n">
        <v>6.4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34794-2024</t>
        </is>
      </c>
      <c r="B1926" s="1" t="n">
        <v>45526</v>
      </c>
      <c r="C1926" s="1" t="n">
        <v>45669</v>
      </c>
      <c r="D1926" t="inlineStr">
        <is>
          <t>JÖNKÖPINGS LÄN</t>
        </is>
      </c>
      <c r="E1926" t="inlineStr">
        <is>
          <t>VETLANDA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34802-2024</t>
        </is>
      </c>
      <c r="B1927" s="1" t="n">
        <v>45526</v>
      </c>
      <c r="C1927" s="1" t="n">
        <v>45669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34564-2024</t>
        </is>
      </c>
      <c r="B1928" s="1" t="n">
        <v>45526</v>
      </c>
      <c r="C1928" s="1" t="n">
        <v>45669</v>
      </c>
      <c r="D1928" t="inlineStr">
        <is>
          <t>JÖNKÖPINGS LÄN</t>
        </is>
      </c>
      <c r="E1928" t="inlineStr">
        <is>
          <t>VETLANDA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34799-2024</t>
        </is>
      </c>
      <c r="B1929" s="1" t="n">
        <v>45526</v>
      </c>
      <c r="C1929" s="1" t="n">
        <v>45669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34793-2024</t>
        </is>
      </c>
      <c r="B1930" s="1" t="n">
        <v>45526</v>
      </c>
      <c r="C1930" s="1" t="n">
        <v>45669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35138-2024</t>
        </is>
      </c>
      <c r="B1931" s="1" t="n">
        <v>45530</v>
      </c>
      <c r="C1931" s="1" t="n">
        <v>45669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35756-2024</t>
        </is>
      </c>
      <c r="B1932" s="1" t="n">
        <v>45532</v>
      </c>
      <c r="C1932" s="1" t="n">
        <v>45669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35809-2024</t>
        </is>
      </c>
      <c r="B1933" s="1" t="n">
        <v>45532</v>
      </c>
      <c r="C1933" s="1" t="n">
        <v>45669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35968-2024</t>
        </is>
      </c>
      <c r="B1934" s="1" t="n">
        <v>45533</v>
      </c>
      <c r="C1934" s="1" t="n">
        <v>45669</v>
      </c>
      <c r="D1934" t="inlineStr">
        <is>
          <t>JÖNKÖPINGS LÄN</t>
        </is>
      </c>
      <c r="E1934" t="inlineStr">
        <is>
          <t>VETLANDA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36486-2024</t>
        </is>
      </c>
      <c r="B1935" s="1" t="n">
        <v>45537</v>
      </c>
      <c r="C1935" s="1" t="n">
        <v>45669</v>
      </c>
      <c r="D1935" t="inlineStr">
        <is>
          <t>JÖNKÖPINGS LÄN</t>
        </is>
      </c>
      <c r="E1935" t="inlineStr">
        <is>
          <t>VETLANDA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36584-2024</t>
        </is>
      </c>
      <c r="B1936" s="1" t="n">
        <v>45537</v>
      </c>
      <c r="C1936" s="1" t="n">
        <v>45669</v>
      </c>
      <c r="D1936" t="inlineStr">
        <is>
          <t>JÖNKÖPINGS LÄN</t>
        </is>
      </c>
      <c r="E1936" t="inlineStr">
        <is>
          <t>VETLANDA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36762-2024</t>
        </is>
      </c>
      <c r="B1937" s="1" t="n">
        <v>45538</v>
      </c>
      <c r="C1937" s="1" t="n">
        <v>45669</v>
      </c>
      <c r="D1937" t="inlineStr">
        <is>
          <t>JÖNKÖPINGS LÄN</t>
        </is>
      </c>
      <c r="E1937" t="inlineStr">
        <is>
          <t>VETLANDA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36768-2024</t>
        </is>
      </c>
      <c r="B1938" s="1" t="n">
        <v>45538</v>
      </c>
      <c r="C1938" s="1" t="n">
        <v>45669</v>
      </c>
      <c r="D1938" t="inlineStr">
        <is>
          <t>JÖNKÖPINGS LÄN</t>
        </is>
      </c>
      <c r="E1938" t="inlineStr">
        <is>
          <t>VETLANDA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36845-2024</t>
        </is>
      </c>
      <c r="B1939" s="1" t="n">
        <v>45538</v>
      </c>
      <c r="C1939" s="1" t="n">
        <v>45669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37420-2024</t>
        </is>
      </c>
      <c r="B1940" s="1" t="n">
        <v>45540</v>
      </c>
      <c r="C1940" s="1" t="n">
        <v>45669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37255-2024</t>
        </is>
      </c>
      <c r="B1941" s="1" t="n">
        <v>45540</v>
      </c>
      <c r="C1941" s="1" t="n">
        <v>45669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37288-2024</t>
        </is>
      </c>
      <c r="B1942" s="1" t="n">
        <v>45540</v>
      </c>
      <c r="C1942" s="1" t="n">
        <v>45669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37426-2024</t>
        </is>
      </c>
      <c r="B1943" s="1" t="n">
        <v>45540</v>
      </c>
      <c r="C1943" s="1" t="n">
        <v>45669</v>
      </c>
      <c r="D1943" t="inlineStr">
        <is>
          <t>JÖNKÖPINGS LÄN</t>
        </is>
      </c>
      <c r="E1943" t="inlineStr">
        <is>
          <t>VETLANDA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37417-2024</t>
        </is>
      </c>
      <c r="B1944" s="1" t="n">
        <v>45540</v>
      </c>
      <c r="C1944" s="1" t="n">
        <v>45669</v>
      </c>
      <c r="D1944" t="inlineStr">
        <is>
          <t>JÖNKÖPINGS LÄN</t>
        </is>
      </c>
      <c r="E1944" t="inlineStr">
        <is>
          <t>VETLANDA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37645-2024</t>
        </is>
      </c>
      <c r="B1945" s="1" t="n">
        <v>45541</v>
      </c>
      <c r="C1945" s="1" t="n">
        <v>45669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37646-2024</t>
        </is>
      </c>
      <c r="B1946" s="1" t="n">
        <v>45541</v>
      </c>
      <c r="C1946" s="1" t="n">
        <v>45669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37829-2024</t>
        </is>
      </c>
      <c r="B1947" s="1" t="n">
        <v>45544</v>
      </c>
      <c r="C1947" s="1" t="n">
        <v>45669</v>
      </c>
      <c r="D1947" t="inlineStr">
        <is>
          <t>JÖNKÖPINGS LÄN</t>
        </is>
      </c>
      <c r="E1947" t="inlineStr">
        <is>
          <t>VETLANDA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37941-2024</t>
        </is>
      </c>
      <c r="B1948" s="1" t="n">
        <v>45544</v>
      </c>
      <c r="C1948" s="1" t="n">
        <v>45669</v>
      </c>
      <c r="D1948" t="inlineStr">
        <is>
          <t>JÖNKÖPINGS LÄN</t>
        </is>
      </c>
      <c r="E1948" t="inlineStr">
        <is>
          <t>VETLANDA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37846-2024</t>
        </is>
      </c>
      <c r="B1949" s="1" t="n">
        <v>45544</v>
      </c>
      <c r="C1949" s="1" t="n">
        <v>45669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38029-2024</t>
        </is>
      </c>
      <c r="B1950" s="1" t="n">
        <v>45544</v>
      </c>
      <c r="C1950" s="1" t="n">
        <v>45669</v>
      </c>
      <c r="D1950" t="inlineStr">
        <is>
          <t>JÖNKÖPINGS LÄN</t>
        </is>
      </c>
      <c r="E1950" t="inlineStr">
        <is>
          <t>VETLANDA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38047-2024</t>
        </is>
      </c>
      <c r="B1951" s="1" t="n">
        <v>45544</v>
      </c>
      <c r="C1951" s="1" t="n">
        <v>45669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38151-2024</t>
        </is>
      </c>
      <c r="B1952" s="1" t="n">
        <v>45545</v>
      </c>
      <c r="C1952" s="1" t="n">
        <v>45669</v>
      </c>
      <c r="D1952" t="inlineStr">
        <is>
          <t>JÖNKÖPINGS LÄN</t>
        </is>
      </c>
      <c r="E1952" t="inlineStr">
        <is>
          <t>VETLANDA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38155-2024</t>
        </is>
      </c>
      <c r="B1953" s="1" t="n">
        <v>45545</v>
      </c>
      <c r="C1953" s="1" t="n">
        <v>45669</v>
      </c>
      <c r="D1953" t="inlineStr">
        <is>
          <t>JÖNKÖPINGS LÄN</t>
        </is>
      </c>
      <c r="E1953" t="inlineStr">
        <is>
          <t>VETLANDA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38373-2024</t>
        </is>
      </c>
      <c r="B1954" s="1" t="n">
        <v>45545</v>
      </c>
      <c r="C1954" s="1" t="n">
        <v>45669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38448-2024</t>
        </is>
      </c>
      <c r="B1955" s="1" t="n">
        <v>45546</v>
      </c>
      <c r="C1955" s="1" t="n">
        <v>45669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38397-2024</t>
        </is>
      </c>
      <c r="B1956" s="1" t="n">
        <v>45546</v>
      </c>
      <c r="C1956" s="1" t="n">
        <v>45669</v>
      </c>
      <c r="D1956" t="inlineStr">
        <is>
          <t>JÖNKÖPINGS LÄN</t>
        </is>
      </c>
      <c r="E1956" t="inlineStr">
        <is>
          <t>VETLANDA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38449-2024</t>
        </is>
      </c>
      <c r="B1957" s="1" t="n">
        <v>45546</v>
      </c>
      <c r="C1957" s="1" t="n">
        <v>45669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38632-2024</t>
        </is>
      </c>
      <c r="B1958" s="1" t="n">
        <v>45546</v>
      </c>
      <c r="C1958" s="1" t="n">
        <v>45669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38633-2024</t>
        </is>
      </c>
      <c r="B1959" s="1" t="n">
        <v>45546</v>
      </c>
      <c r="C1959" s="1" t="n">
        <v>45669</v>
      </c>
      <c r="D1959" t="inlineStr">
        <is>
          <t>JÖNKÖPINGS LÄN</t>
        </is>
      </c>
      <c r="E1959" t="inlineStr">
        <is>
          <t>VETLANDA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38527-2024</t>
        </is>
      </c>
      <c r="B1960" s="1" t="n">
        <v>45546</v>
      </c>
      <c r="C1960" s="1" t="n">
        <v>45669</v>
      </c>
      <c r="D1960" t="inlineStr">
        <is>
          <t>JÖNKÖPINGS LÄN</t>
        </is>
      </c>
      <c r="E1960" t="inlineStr">
        <is>
          <t>VETLANDA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39197-2024</t>
        </is>
      </c>
      <c r="B1961" s="1" t="n">
        <v>45548</v>
      </c>
      <c r="C1961" s="1" t="n">
        <v>45669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39198-2024</t>
        </is>
      </c>
      <c r="B1962" s="1" t="n">
        <v>45548</v>
      </c>
      <c r="C1962" s="1" t="n">
        <v>45669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39200-2024</t>
        </is>
      </c>
      <c r="B1963" s="1" t="n">
        <v>45548</v>
      </c>
      <c r="C1963" s="1" t="n">
        <v>45669</v>
      </c>
      <c r="D1963" t="inlineStr">
        <is>
          <t>JÖNKÖPINGS LÄN</t>
        </is>
      </c>
      <c r="E1963" t="inlineStr">
        <is>
          <t>VETLANDA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39303-2024</t>
        </is>
      </c>
      <c r="B1964" s="1" t="n">
        <v>45551</v>
      </c>
      <c r="C1964" s="1" t="n">
        <v>45669</v>
      </c>
      <c r="D1964" t="inlineStr">
        <is>
          <t>JÖNKÖPINGS LÄN</t>
        </is>
      </c>
      <c r="E1964" t="inlineStr">
        <is>
          <t>VETLANDA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39305-2024</t>
        </is>
      </c>
      <c r="B1965" s="1" t="n">
        <v>45551</v>
      </c>
      <c r="C1965" s="1" t="n">
        <v>45669</v>
      </c>
      <c r="D1965" t="inlineStr">
        <is>
          <t>JÖNKÖPINGS LÄN</t>
        </is>
      </c>
      <c r="E1965" t="inlineStr">
        <is>
          <t>VETLANDA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39590-2024</t>
        </is>
      </c>
      <c r="B1966" s="1" t="n">
        <v>45552</v>
      </c>
      <c r="C1966" s="1" t="n">
        <v>45669</v>
      </c>
      <c r="D1966" t="inlineStr">
        <is>
          <t>JÖNKÖPINGS LÄN</t>
        </is>
      </c>
      <c r="E1966" t="inlineStr">
        <is>
          <t>VETLANDA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40456-2024</t>
        </is>
      </c>
      <c r="B1967" s="1" t="n">
        <v>45555</v>
      </c>
      <c r="C1967" s="1" t="n">
        <v>45669</v>
      </c>
      <c r="D1967" t="inlineStr">
        <is>
          <t>JÖNKÖPINGS LÄN</t>
        </is>
      </c>
      <c r="E1967" t="inlineStr">
        <is>
          <t>VETLANDA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40630-2024</t>
        </is>
      </c>
      <c r="B1968" s="1" t="n">
        <v>45557</v>
      </c>
      <c r="C1968" s="1" t="n">
        <v>45669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40669-2024</t>
        </is>
      </c>
      <c r="B1969" s="1" t="n">
        <v>45558</v>
      </c>
      <c r="C1969" s="1" t="n">
        <v>45669</v>
      </c>
      <c r="D1969" t="inlineStr">
        <is>
          <t>JÖNKÖPINGS LÄN</t>
        </is>
      </c>
      <c r="E1969" t="inlineStr">
        <is>
          <t>VETLANDA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40906-2024</t>
        </is>
      </c>
      <c r="B1970" s="1" t="n">
        <v>45558</v>
      </c>
      <c r="C1970" s="1" t="n">
        <v>45669</v>
      </c>
      <c r="D1970" t="inlineStr">
        <is>
          <t>JÖNKÖPINGS LÄN</t>
        </is>
      </c>
      <c r="E1970" t="inlineStr">
        <is>
          <t>VETLANDA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41146-2024</t>
        </is>
      </c>
      <c r="B1971" s="1" t="n">
        <v>45559</v>
      </c>
      <c r="C1971" s="1" t="n">
        <v>45669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41152-2024</t>
        </is>
      </c>
      <c r="B1972" s="1" t="n">
        <v>45559</v>
      </c>
      <c r="C1972" s="1" t="n">
        <v>45669</v>
      </c>
      <c r="D1972" t="inlineStr">
        <is>
          <t>JÖNKÖPINGS LÄN</t>
        </is>
      </c>
      <c r="E1972" t="inlineStr">
        <is>
          <t>VETLANDA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41460-2024</t>
        </is>
      </c>
      <c r="B1973" s="1" t="n">
        <v>45560</v>
      </c>
      <c r="C1973" s="1" t="n">
        <v>45669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41687-2024</t>
        </is>
      </c>
      <c r="B1974" s="1" t="n">
        <v>45560</v>
      </c>
      <c r="C1974" s="1" t="n">
        <v>45669</v>
      </c>
      <c r="D1974" t="inlineStr">
        <is>
          <t>JÖNKÖPINGS LÄN</t>
        </is>
      </c>
      <c r="E1974" t="inlineStr">
        <is>
          <t>VETLANDA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41386-2024</t>
        </is>
      </c>
      <c r="B1975" s="1" t="n">
        <v>45560</v>
      </c>
      <c r="C1975" s="1" t="n">
        <v>45669</v>
      </c>
      <c r="D1975" t="inlineStr">
        <is>
          <t>JÖNKÖPINGS LÄN</t>
        </is>
      </c>
      <c r="E1975" t="inlineStr">
        <is>
          <t>VETLANDA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41387-2024</t>
        </is>
      </c>
      <c r="B1976" s="1" t="n">
        <v>45560</v>
      </c>
      <c r="C1976" s="1" t="n">
        <v>45669</v>
      </c>
      <c r="D1976" t="inlineStr">
        <is>
          <t>JÖNKÖPINGS LÄN</t>
        </is>
      </c>
      <c r="E1976" t="inlineStr">
        <is>
          <t>VETLANDA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41876-2024</t>
        </is>
      </c>
      <c r="B1977" s="1" t="n">
        <v>45561</v>
      </c>
      <c r="C1977" s="1" t="n">
        <v>45669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41877-2024</t>
        </is>
      </c>
      <c r="B1978" s="1" t="n">
        <v>45561</v>
      </c>
      <c r="C1978" s="1" t="n">
        <v>45669</v>
      </c>
      <c r="D1978" t="inlineStr">
        <is>
          <t>JÖNKÖPINGS LÄN</t>
        </is>
      </c>
      <c r="E1978" t="inlineStr">
        <is>
          <t>VETLANDA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42323-2024</t>
        </is>
      </c>
      <c r="B1979" s="1" t="n">
        <v>45562</v>
      </c>
      <c r="C1979" s="1" t="n">
        <v>45669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42328-2024</t>
        </is>
      </c>
      <c r="B1980" s="1" t="n">
        <v>45562</v>
      </c>
      <c r="C1980" s="1" t="n">
        <v>45669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42413-2024</t>
        </is>
      </c>
      <c r="B1981" s="1" t="n">
        <v>45563</v>
      </c>
      <c r="C1981" s="1" t="n">
        <v>45669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42431-2024</t>
        </is>
      </c>
      <c r="B1982" s="1" t="n">
        <v>45563</v>
      </c>
      <c r="C1982" s="1" t="n">
        <v>45669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42594-2024</t>
        </is>
      </c>
      <c r="B1983" s="1" t="n">
        <v>45565</v>
      </c>
      <c r="C1983" s="1" t="n">
        <v>45669</v>
      </c>
      <c r="D1983" t="inlineStr">
        <is>
          <t>JÖNKÖPINGS LÄN</t>
        </is>
      </c>
      <c r="E1983" t="inlineStr">
        <is>
          <t>VETLANDA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43046-2024</t>
        </is>
      </c>
      <c r="B1984" s="1" t="n">
        <v>45567</v>
      </c>
      <c r="C1984" s="1" t="n">
        <v>45669</v>
      </c>
      <c r="D1984" t="inlineStr">
        <is>
          <t>JÖNKÖPINGS LÄN</t>
        </is>
      </c>
      <c r="E1984" t="inlineStr">
        <is>
          <t>VETLANDA</t>
        </is>
      </c>
      <c r="G1984" t="n">
        <v>5.8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42927-2024</t>
        </is>
      </c>
      <c r="B1985" s="1" t="n">
        <v>45567</v>
      </c>
      <c r="C1985" s="1" t="n">
        <v>45669</v>
      </c>
      <c r="D1985" t="inlineStr">
        <is>
          <t>JÖNKÖPINGS LÄN</t>
        </is>
      </c>
      <c r="E1985" t="inlineStr">
        <is>
          <t>VETLANDA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43437-2024</t>
        </is>
      </c>
      <c r="B1986" s="1" t="n">
        <v>45568</v>
      </c>
      <c r="C1986" s="1" t="n">
        <v>45669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43440-2024</t>
        </is>
      </c>
      <c r="B1987" s="1" t="n">
        <v>45568</v>
      </c>
      <c r="C1987" s="1" t="n">
        <v>45669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7.3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43406-2024</t>
        </is>
      </c>
      <c r="B1988" s="1" t="n">
        <v>45568</v>
      </c>
      <c r="C1988" s="1" t="n">
        <v>45669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43510-2024</t>
        </is>
      </c>
      <c r="B1989" s="1" t="n">
        <v>45569</v>
      </c>
      <c r="C1989" s="1" t="n">
        <v>45669</v>
      </c>
      <c r="D1989" t="inlineStr">
        <is>
          <t>JÖNKÖPINGS LÄN</t>
        </is>
      </c>
      <c r="E1989" t="inlineStr">
        <is>
          <t>VETLANDA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43698-2024</t>
        </is>
      </c>
      <c r="B1990" s="1" t="n">
        <v>45569</v>
      </c>
      <c r="C1990" s="1" t="n">
        <v>45669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43505-2024</t>
        </is>
      </c>
      <c r="B1991" s="1" t="n">
        <v>45569</v>
      </c>
      <c r="C1991" s="1" t="n">
        <v>45669</v>
      </c>
      <c r="D1991" t="inlineStr">
        <is>
          <t>JÖNKÖPINGS LÄN</t>
        </is>
      </c>
      <c r="E1991" t="inlineStr">
        <is>
          <t>VETLANDA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43707-2024</t>
        </is>
      </c>
      <c r="B1992" s="1" t="n">
        <v>45569</v>
      </c>
      <c r="C1992" s="1" t="n">
        <v>45669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44019-2024</t>
        </is>
      </c>
      <c r="B1993" s="1" t="n">
        <v>45572</v>
      </c>
      <c r="C1993" s="1" t="n">
        <v>45669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44109-2024</t>
        </is>
      </c>
      <c r="B1994" s="1" t="n">
        <v>45572</v>
      </c>
      <c r="C1994" s="1" t="n">
        <v>45669</v>
      </c>
      <c r="D1994" t="inlineStr">
        <is>
          <t>JÖNKÖPINGS LÄN</t>
        </is>
      </c>
      <c r="E1994" t="inlineStr">
        <is>
          <t>VETLANDA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44125-2024</t>
        </is>
      </c>
      <c r="B1995" s="1" t="n">
        <v>45572</v>
      </c>
      <c r="C1995" s="1" t="n">
        <v>45669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44016-2024</t>
        </is>
      </c>
      <c r="B1996" s="1" t="n">
        <v>45572</v>
      </c>
      <c r="C1996" s="1" t="n">
        <v>45669</v>
      </c>
      <c r="D1996" t="inlineStr">
        <is>
          <t>JÖNKÖPINGS LÄN</t>
        </is>
      </c>
      <c r="E1996" t="inlineStr">
        <is>
          <t>VETLANDA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44021-2024</t>
        </is>
      </c>
      <c r="B1997" s="1" t="n">
        <v>45572</v>
      </c>
      <c r="C1997" s="1" t="n">
        <v>45669</v>
      </c>
      <c r="D1997" t="inlineStr">
        <is>
          <t>JÖNKÖPINGS LÄN</t>
        </is>
      </c>
      <c r="E1997" t="inlineStr">
        <is>
          <t>VETLANDA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44126-2024</t>
        </is>
      </c>
      <c r="B1998" s="1" t="n">
        <v>45572</v>
      </c>
      <c r="C1998" s="1" t="n">
        <v>45669</v>
      </c>
      <c r="D1998" t="inlineStr">
        <is>
          <t>JÖNKÖPINGS LÄN</t>
        </is>
      </c>
      <c r="E1998" t="inlineStr">
        <is>
          <t>VETLANDA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44034-2024</t>
        </is>
      </c>
      <c r="B1999" s="1" t="n">
        <v>45572</v>
      </c>
      <c r="C1999" s="1" t="n">
        <v>45669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44108-2024</t>
        </is>
      </c>
      <c r="B2000" s="1" t="n">
        <v>45572</v>
      </c>
      <c r="C2000" s="1" t="n">
        <v>45669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44186-2024</t>
        </is>
      </c>
      <c r="B2001" s="1" t="n">
        <v>45573</v>
      </c>
      <c r="C2001" s="1" t="n">
        <v>45669</v>
      </c>
      <c r="D2001" t="inlineStr">
        <is>
          <t>JÖNKÖPINGS LÄN</t>
        </is>
      </c>
      <c r="E2001" t="inlineStr">
        <is>
          <t>VETLANDA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44283-2024</t>
        </is>
      </c>
      <c r="B2002" s="1" t="n">
        <v>45573</v>
      </c>
      <c r="C2002" s="1" t="n">
        <v>45669</v>
      </c>
      <c r="D2002" t="inlineStr">
        <is>
          <t>JÖNKÖPINGS LÄN</t>
        </is>
      </c>
      <c r="E2002" t="inlineStr">
        <is>
          <t>VETLANDA</t>
        </is>
      </c>
      <c r="G2002" t="n">
        <v>8.1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44300-2024</t>
        </is>
      </c>
      <c r="B2003" s="1" t="n">
        <v>45573</v>
      </c>
      <c r="C2003" s="1" t="n">
        <v>45669</v>
      </c>
      <c r="D2003" t="inlineStr">
        <is>
          <t>JÖNKÖPINGS LÄN</t>
        </is>
      </c>
      <c r="E2003" t="inlineStr">
        <is>
          <t>VETLANDA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44587-2024</t>
        </is>
      </c>
      <c r="B2004" s="1" t="n">
        <v>45574</v>
      </c>
      <c r="C2004" s="1" t="n">
        <v>45669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44647-2024</t>
        </is>
      </c>
      <c r="B2005" s="1" t="n">
        <v>45574</v>
      </c>
      <c r="C2005" s="1" t="n">
        <v>45669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44502-2024</t>
        </is>
      </c>
      <c r="B2006" s="1" t="n">
        <v>45574</v>
      </c>
      <c r="C2006" s="1" t="n">
        <v>45669</v>
      </c>
      <c r="D2006" t="inlineStr">
        <is>
          <t>JÖNKÖPINGS LÄN</t>
        </is>
      </c>
      <c r="E2006" t="inlineStr">
        <is>
          <t>VETLANDA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44608-2024</t>
        </is>
      </c>
      <c r="B2007" s="1" t="n">
        <v>45574</v>
      </c>
      <c r="C2007" s="1" t="n">
        <v>45669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44830-2024</t>
        </is>
      </c>
      <c r="B2008" s="1" t="n">
        <v>45574</v>
      </c>
      <c r="C2008" s="1" t="n">
        <v>45669</v>
      </c>
      <c r="D2008" t="inlineStr">
        <is>
          <t>JÖNKÖPINGS LÄN</t>
        </is>
      </c>
      <c r="E2008" t="inlineStr">
        <is>
          <t>VETLANDA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45010-2024</t>
        </is>
      </c>
      <c r="B2009" s="1" t="n">
        <v>45575</v>
      </c>
      <c r="C2009" s="1" t="n">
        <v>45669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45089-2024</t>
        </is>
      </c>
      <c r="B2010" s="1" t="n">
        <v>45575</v>
      </c>
      <c r="C2010" s="1" t="n">
        <v>45669</v>
      </c>
      <c r="D2010" t="inlineStr">
        <is>
          <t>JÖNKÖPINGS LÄN</t>
        </is>
      </c>
      <c r="E2010" t="inlineStr">
        <is>
          <t>VETLANDA</t>
        </is>
      </c>
      <c r="G2010" t="n">
        <v>7.5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45023-2024</t>
        </is>
      </c>
      <c r="B2011" s="1" t="n">
        <v>45575</v>
      </c>
      <c r="C2011" s="1" t="n">
        <v>45669</v>
      </c>
      <c r="D2011" t="inlineStr">
        <is>
          <t>JÖNKÖPINGS LÄN</t>
        </is>
      </c>
      <c r="E2011" t="inlineStr">
        <is>
          <t>VETLANDA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44994-2024</t>
        </is>
      </c>
      <c r="B2012" s="1" t="n">
        <v>45575</v>
      </c>
      <c r="C2012" s="1" t="n">
        <v>45669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45050-2024</t>
        </is>
      </c>
      <c r="B2013" s="1" t="n">
        <v>45575</v>
      </c>
      <c r="C2013" s="1" t="n">
        <v>45669</v>
      </c>
      <c r="D2013" t="inlineStr">
        <is>
          <t>JÖNKÖPINGS LÄN</t>
        </is>
      </c>
      <c r="E2013" t="inlineStr">
        <is>
          <t>VETLANDA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45572-2024</t>
        </is>
      </c>
      <c r="B2014" s="1" t="n">
        <v>45579</v>
      </c>
      <c r="C2014" s="1" t="n">
        <v>45669</v>
      </c>
      <c r="D2014" t="inlineStr">
        <is>
          <t>JÖNKÖPINGS LÄN</t>
        </is>
      </c>
      <c r="E2014" t="inlineStr">
        <is>
          <t>VETLANDA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45589-2024</t>
        </is>
      </c>
      <c r="B2015" s="1" t="n">
        <v>45579</v>
      </c>
      <c r="C2015" s="1" t="n">
        <v>45669</v>
      </c>
      <c r="D2015" t="inlineStr">
        <is>
          <t>JÖNKÖPINGS LÄN</t>
        </is>
      </c>
      <c r="E2015" t="inlineStr">
        <is>
          <t>VETLANDA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45947-2024</t>
        </is>
      </c>
      <c r="B2016" s="1" t="n">
        <v>45580</v>
      </c>
      <c r="C2016" s="1" t="n">
        <v>45669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45979-2024</t>
        </is>
      </c>
      <c r="B2017" s="1" t="n">
        <v>45580</v>
      </c>
      <c r="C2017" s="1" t="n">
        <v>45669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45945-2024</t>
        </is>
      </c>
      <c r="B2018" s="1" t="n">
        <v>45580</v>
      </c>
      <c r="C2018" s="1" t="n">
        <v>45669</v>
      </c>
      <c r="D2018" t="inlineStr">
        <is>
          <t>JÖNKÖPINGS LÄN</t>
        </is>
      </c>
      <c r="E2018" t="inlineStr">
        <is>
          <t>VETLANDA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45964-2024</t>
        </is>
      </c>
      <c r="B2019" s="1" t="n">
        <v>45580</v>
      </c>
      <c r="C2019" s="1" t="n">
        <v>45669</v>
      </c>
      <c r="D2019" t="inlineStr">
        <is>
          <t>JÖNKÖPINGS LÄN</t>
        </is>
      </c>
      <c r="E2019" t="inlineStr">
        <is>
          <t>VETLANDA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45968-2024</t>
        </is>
      </c>
      <c r="B2020" s="1" t="n">
        <v>45580</v>
      </c>
      <c r="C2020" s="1" t="n">
        <v>45669</v>
      </c>
      <c r="D2020" t="inlineStr">
        <is>
          <t>JÖNKÖPINGS LÄN</t>
        </is>
      </c>
      <c r="E2020" t="inlineStr">
        <is>
          <t>VETLANDA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45972-2024</t>
        </is>
      </c>
      <c r="B2021" s="1" t="n">
        <v>45580</v>
      </c>
      <c r="C2021" s="1" t="n">
        <v>45669</v>
      </c>
      <c r="D2021" t="inlineStr">
        <is>
          <t>JÖNKÖPINGS LÄN</t>
        </is>
      </c>
      <c r="E2021" t="inlineStr">
        <is>
          <t>VETLANDA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45950-2024</t>
        </is>
      </c>
      <c r="B2022" s="1" t="n">
        <v>45580</v>
      </c>
      <c r="C2022" s="1" t="n">
        <v>45669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45669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45669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46310-2024</t>
        </is>
      </c>
      <c r="B2025" s="1" t="n">
        <v>45581</v>
      </c>
      <c r="C2025" s="1" t="n">
        <v>45669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46277-2024</t>
        </is>
      </c>
      <c r="B2026" s="1" t="n">
        <v>45581</v>
      </c>
      <c r="C2026" s="1" t="n">
        <v>45669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46311-2024</t>
        </is>
      </c>
      <c r="B2027" s="1" t="n">
        <v>45581</v>
      </c>
      <c r="C2027" s="1" t="n">
        <v>45669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46274-2024</t>
        </is>
      </c>
      <c r="B2028" s="1" t="n">
        <v>45581</v>
      </c>
      <c r="C2028" s="1" t="n">
        <v>45669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46283-2024</t>
        </is>
      </c>
      <c r="B2029" s="1" t="n">
        <v>45581</v>
      </c>
      <c r="C2029" s="1" t="n">
        <v>45669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46313-2024</t>
        </is>
      </c>
      <c r="B2030" s="1" t="n">
        <v>45581</v>
      </c>
      <c r="C2030" s="1" t="n">
        <v>45669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8.1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46531-2024</t>
        </is>
      </c>
      <c r="B2031" s="1" t="n">
        <v>45582</v>
      </c>
      <c r="C2031" s="1" t="n">
        <v>45669</v>
      </c>
      <c r="D2031" t="inlineStr">
        <is>
          <t>JÖNKÖPINGS LÄN</t>
        </is>
      </c>
      <c r="E2031" t="inlineStr">
        <is>
          <t>VETLANDA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46539-2024</t>
        </is>
      </c>
      <c r="B2032" s="1" t="n">
        <v>45582</v>
      </c>
      <c r="C2032" s="1" t="n">
        <v>45669</v>
      </c>
      <c r="D2032" t="inlineStr">
        <is>
          <t>JÖNKÖPINGS LÄN</t>
        </is>
      </c>
      <c r="E2032" t="inlineStr">
        <is>
          <t>VETLANDA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46886-2024</t>
        </is>
      </c>
      <c r="B2033" s="1" t="n">
        <v>45583</v>
      </c>
      <c r="C2033" s="1" t="n">
        <v>45669</v>
      </c>
      <c r="D2033" t="inlineStr">
        <is>
          <t>JÖNKÖPINGS LÄN</t>
        </is>
      </c>
      <c r="E2033" t="inlineStr">
        <is>
          <t>VETLANDA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46884-2024</t>
        </is>
      </c>
      <c r="B2034" s="1" t="n">
        <v>45583</v>
      </c>
      <c r="C2034" s="1" t="n">
        <v>45669</v>
      </c>
      <c r="D2034" t="inlineStr">
        <is>
          <t>JÖNKÖPINGS LÄN</t>
        </is>
      </c>
      <c r="E2034" t="inlineStr">
        <is>
          <t>VETLANDA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47558-2024</t>
        </is>
      </c>
      <c r="B2035" s="1" t="n">
        <v>45586</v>
      </c>
      <c r="C2035" s="1" t="n">
        <v>45669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47124-2024</t>
        </is>
      </c>
      <c r="B2036" s="1" t="n">
        <v>45586</v>
      </c>
      <c r="C2036" s="1" t="n">
        <v>45669</v>
      </c>
      <c r="D2036" t="inlineStr">
        <is>
          <t>JÖNKÖPINGS LÄN</t>
        </is>
      </c>
      <c r="E2036" t="inlineStr">
        <is>
          <t>VETLANDA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47276-2024</t>
        </is>
      </c>
      <c r="B2037" s="1" t="n">
        <v>45586</v>
      </c>
      <c r="C2037" s="1" t="n">
        <v>45669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47389-2024</t>
        </is>
      </c>
      <c r="B2038" s="1" t="n">
        <v>45587</v>
      </c>
      <c r="C2038" s="1" t="n">
        <v>45669</v>
      </c>
      <c r="D2038" t="inlineStr">
        <is>
          <t>JÖNKÖPINGS LÄN</t>
        </is>
      </c>
      <c r="E2038" t="inlineStr">
        <is>
          <t>VETLANDA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47387-2024</t>
        </is>
      </c>
      <c r="B2039" s="1" t="n">
        <v>45587</v>
      </c>
      <c r="C2039" s="1" t="n">
        <v>45669</v>
      </c>
      <c r="D2039" t="inlineStr">
        <is>
          <t>JÖNKÖPINGS LÄN</t>
        </is>
      </c>
      <c r="E2039" t="inlineStr">
        <is>
          <t>VETLANDA</t>
        </is>
      </c>
      <c r="G2039" t="n">
        <v>7.7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47888-2024</t>
        </is>
      </c>
      <c r="B2040" s="1" t="n">
        <v>45588</v>
      </c>
      <c r="C2040" s="1" t="n">
        <v>45669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48087-2024</t>
        </is>
      </c>
      <c r="B2041" s="1" t="n">
        <v>45589</v>
      </c>
      <c r="C2041" s="1" t="n">
        <v>45669</v>
      </c>
      <c r="D2041" t="inlineStr">
        <is>
          <t>JÖNKÖPINGS LÄN</t>
        </is>
      </c>
      <c r="E2041" t="inlineStr">
        <is>
          <t>VETLANDA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48100-2024</t>
        </is>
      </c>
      <c r="B2042" s="1" t="n">
        <v>45589</v>
      </c>
      <c r="C2042" s="1" t="n">
        <v>45669</v>
      </c>
      <c r="D2042" t="inlineStr">
        <is>
          <t>JÖNKÖPINGS LÄN</t>
        </is>
      </c>
      <c r="E2042" t="inlineStr">
        <is>
          <t>VETLANDA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48095-2024</t>
        </is>
      </c>
      <c r="B2043" s="1" t="n">
        <v>45589</v>
      </c>
      <c r="C2043" s="1" t="n">
        <v>45669</v>
      </c>
      <c r="D2043" t="inlineStr">
        <is>
          <t>JÖNKÖPINGS LÄN</t>
        </is>
      </c>
      <c r="E2043" t="inlineStr">
        <is>
          <t>VETLANDA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48084-2024</t>
        </is>
      </c>
      <c r="B2044" s="1" t="n">
        <v>45589</v>
      </c>
      <c r="C2044" s="1" t="n">
        <v>45669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48080-2024</t>
        </is>
      </c>
      <c r="B2045" s="1" t="n">
        <v>45589</v>
      </c>
      <c r="C2045" s="1" t="n">
        <v>45669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48076-2024</t>
        </is>
      </c>
      <c r="B2046" s="1" t="n">
        <v>45589</v>
      </c>
      <c r="C2046" s="1" t="n">
        <v>45669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48072-2024</t>
        </is>
      </c>
      <c r="B2047" s="1" t="n">
        <v>45589</v>
      </c>
      <c r="C2047" s="1" t="n">
        <v>45669</v>
      </c>
      <c r="D2047" t="inlineStr">
        <is>
          <t>JÖNKÖPINGS LÄN</t>
        </is>
      </c>
      <c r="E2047" t="inlineStr">
        <is>
          <t>VETLANDA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48006-2024</t>
        </is>
      </c>
      <c r="B2048" s="1" t="n">
        <v>45589</v>
      </c>
      <c r="C2048" s="1" t="n">
        <v>45669</v>
      </c>
      <c r="D2048" t="inlineStr">
        <is>
          <t>JÖNKÖPINGS LÄN</t>
        </is>
      </c>
      <c r="E2048" t="inlineStr">
        <is>
          <t>VETLANDA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48002-2024</t>
        </is>
      </c>
      <c r="B2049" s="1" t="n">
        <v>45589</v>
      </c>
      <c r="C2049" s="1" t="n">
        <v>45669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48110-2024</t>
        </is>
      </c>
      <c r="B2050" s="1" t="n">
        <v>45589</v>
      </c>
      <c r="C2050" s="1" t="n">
        <v>45669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48061-2024</t>
        </is>
      </c>
      <c r="B2051" s="1" t="n">
        <v>45589</v>
      </c>
      <c r="C2051" s="1" t="n">
        <v>45669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Kyrkan</t>
        </is>
      </c>
      <c r="G2051" t="n">
        <v>12.1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48565-2024</t>
        </is>
      </c>
      <c r="B2052" s="1" t="n">
        <v>45593</v>
      </c>
      <c r="C2052" s="1" t="n">
        <v>45669</v>
      </c>
      <c r="D2052" t="inlineStr">
        <is>
          <t>JÖNKÖPINGS LÄN</t>
        </is>
      </c>
      <c r="E2052" t="inlineStr">
        <is>
          <t>VETLANDA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49421-2024</t>
        </is>
      </c>
      <c r="B2053" s="1" t="n">
        <v>45595</v>
      </c>
      <c r="C2053" s="1" t="n">
        <v>45669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49406-2024</t>
        </is>
      </c>
      <c r="B2054" s="1" t="n">
        <v>45595</v>
      </c>
      <c r="C2054" s="1" t="n">
        <v>45669</v>
      </c>
      <c r="D2054" t="inlineStr">
        <is>
          <t>JÖNKÖPINGS LÄN</t>
        </is>
      </c>
      <c r="E2054" t="inlineStr">
        <is>
          <t>VETLANDA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49422-2024</t>
        </is>
      </c>
      <c r="B2055" s="1" t="n">
        <v>45595</v>
      </c>
      <c r="C2055" s="1" t="n">
        <v>45669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49411-2024</t>
        </is>
      </c>
      <c r="B2056" s="1" t="n">
        <v>45595</v>
      </c>
      <c r="C2056" s="1" t="n">
        <v>45669</v>
      </c>
      <c r="D2056" t="inlineStr">
        <is>
          <t>JÖNKÖPINGS LÄN</t>
        </is>
      </c>
      <c r="E2056" t="inlineStr">
        <is>
          <t>VETLANDA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49258-2024</t>
        </is>
      </c>
      <c r="B2057" s="1" t="n">
        <v>45595</v>
      </c>
      <c r="C2057" s="1" t="n">
        <v>45669</v>
      </c>
      <c r="D2057" t="inlineStr">
        <is>
          <t>JÖNKÖPINGS LÄN</t>
        </is>
      </c>
      <c r="E2057" t="inlineStr">
        <is>
          <t>VETLANDA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49575-2024</t>
        </is>
      </c>
      <c r="B2058" s="1" t="n">
        <v>45596</v>
      </c>
      <c r="C2058" s="1" t="n">
        <v>45669</v>
      </c>
      <c r="D2058" t="inlineStr">
        <is>
          <t>JÖNKÖPINGS LÄN</t>
        </is>
      </c>
      <c r="E2058" t="inlineStr">
        <is>
          <t>VETLANDA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49577-2024</t>
        </is>
      </c>
      <c r="B2059" s="1" t="n">
        <v>45596</v>
      </c>
      <c r="C2059" s="1" t="n">
        <v>45669</v>
      </c>
      <c r="D2059" t="inlineStr">
        <is>
          <t>JÖNKÖPINGS LÄN</t>
        </is>
      </c>
      <c r="E2059" t="inlineStr">
        <is>
          <t>VETLANDA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49823-2024</t>
        </is>
      </c>
      <c r="B2060" s="1" t="n">
        <v>45597</v>
      </c>
      <c r="C2060" s="1" t="n">
        <v>45669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49802-2024</t>
        </is>
      </c>
      <c r="B2061" s="1" t="n">
        <v>45597</v>
      </c>
      <c r="C2061" s="1" t="n">
        <v>45669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49945-2024</t>
        </is>
      </c>
      <c r="B2062" s="1" t="n">
        <v>45597</v>
      </c>
      <c r="C2062" s="1" t="n">
        <v>45669</v>
      </c>
      <c r="D2062" t="inlineStr">
        <is>
          <t>JÖNKÖPINGS LÄN</t>
        </is>
      </c>
      <c r="E2062" t="inlineStr">
        <is>
          <t>VETLANDA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50064-2024</t>
        </is>
      </c>
      <c r="B2063" s="1" t="n">
        <v>45600</v>
      </c>
      <c r="C2063" s="1" t="n">
        <v>45669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50136-2024</t>
        </is>
      </c>
      <c r="B2064" s="1" t="n">
        <v>45600</v>
      </c>
      <c r="C2064" s="1" t="n">
        <v>45669</v>
      </c>
      <c r="D2064" t="inlineStr">
        <is>
          <t>JÖNKÖPINGS LÄN</t>
        </is>
      </c>
      <c r="E2064" t="inlineStr">
        <is>
          <t>VETLANDA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50561-2024</t>
        </is>
      </c>
      <c r="B2065" s="1" t="n">
        <v>45601</v>
      </c>
      <c r="C2065" s="1" t="n">
        <v>45669</v>
      </c>
      <c r="D2065" t="inlineStr">
        <is>
          <t>JÖNKÖPINGS LÄN</t>
        </is>
      </c>
      <c r="E2065" t="inlineStr">
        <is>
          <t>VETLANDA</t>
        </is>
      </c>
      <c r="G2065" t="n">
        <v>6.9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50705-2024</t>
        </is>
      </c>
      <c r="B2066" s="1" t="n">
        <v>45602</v>
      </c>
      <c r="C2066" s="1" t="n">
        <v>45669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50756-2024</t>
        </is>
      </c>
      <c r="B2067" s="1" t="n">
        <v>45602</v>
      </c>
      <c r="C2067" s="1" t="n">
        <v>45669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50759-2024</t>
        </is>
      </c>
      <c r="B2068" s="1" t="n">
        <v>45602</v>
      </c>
      <c r="C2068" s="1" t="n">
        <v>45669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50878-2024</t>
        </is>
      </c>
      <c r="B2069" s="1" t="n">
        <v>45602</v>
      </c>
      <c r="C2069" s="1" t="n">
        <v>45669</v>
      </c>
      <c r="D2069" t="inlineStr">
        <is>
          <t>JÖNKÖPINGS LÄN</t>
        </is>
      </c>
      <c r="E2069" t="inlineStr">
        <is>
          <t>VETLANDA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50750-2024</t>
        </is>
      </c>
      <c r="B2070" s="1" t="n">
        <v>45602</v>
      </c>
      <c r="C2070" s="1" t="n">
        <v>45669</v>
      </c>
      <c r="D2070" t="inlineStr">
        <is>
          <t>JÖNKÖPINGS LÄN</t>
        </is>
      </c>
      <c r="E2070" t="inlineStr">
        <is>
          <t>VETLANDA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50856-2024</t>
        </is>
      </c>
      <c r="B2071" s="1" t="n">
        <v>45602</v>
      </c>
      <c r="C2071" s="1" t="n">
        <v>45669</v>
      </c>
      <c r="D2071" t="inlineStr">
        <is>
          <t>JÖNKÖPINGS LÄN</t>
        </is>
      </c>
      <c r="E2071" t="inlineStr">
        <is>
          <t>VETLANDA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51121-2024</t>
        </is>
      </c>
      <c r="B2072" s="1" t="n">
        <v>45603</v>
      </c>
      <c r="C2072" s="1" t="n">
        <v>45669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51309-2024</t>
        </is>
      </c>
      <c r="B2073" s="1" t="n">
        <v>45604</v>
      </c>
      <c r="C2073" s="1" t="n">
        <v>45669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51906-2024</t>
        </is>
      </c>
      <c r="B2074" s="1" t="n">
        <v>45607</v>
      </c>
      <c r="C2074" s="1" t="n">
        <v>45669</v>
      </c>
      <c r="D2074" t="inlineStr">
        <is>
          <t>JÖNKÖPINGS LÄN</t>
        </is>
      </c>
      <c r="E2074" t="inlineStr">
        <is>
          <t>VETLANDA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51911-2024</t>
        </is>
      </c>
      <c r="B2075" s="1" t="n">
        <v>45607</v>
      </c>
      <c r="C2075" s="1" t="n">
        <v>45669</v>
      </c>
      <c r="D2075" t="inlineStr">
        <is>
          <t>JÖNKÖPINGS LÄN</t>
        </is>
      </c>
      <c r="E2075" t="inlineStr">
        <is>
          <t>VETLANDA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52278-2024</t>
        </is>
      </c>
      <c r="B2076" s="1" t="n">
        <v>45608</v>
      </c>
      <c r="C2076" s="1" t="n">
        <v>45669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45669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52139-2024</t>
        </is>
      </c>
      <c r="B2078" s="1" t="n">
        <v>45608</v>
      </c>
      <c r="C2078" s="1" t="n">
        <v>45669</v>
      </c>
      <c r="D2078" t="inlineStr">
        <is>
          <t>JÖNKÖPINGS LÄN</t>
        </is>
      </c>
      <c r="E2078" t="inlineStr">
        <is>
          <t>VETLANDA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52127-2024</t>
        </is>
      </c>
      <c r="B2079" s="1" t="n">
        <v>45608</v>
      </c>
      <c r="C2079" s="1" t="n">
        <v>45669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52123-2024</t>
        </is>
      </c>
      <c r="B2080" s="1" t="n">
        <v>45608</v>
      </c>
      <c r="C2080" s="1" t="n">
        <v>45669</v>
      </c>
      <c r="D2080" t="inlineStr">
        <is>
          <t>JÖNKÖPINGS LÄN</t>
        </is>
      </c>
      <c r="E2080" t="inlineStr">
        <is>
          <t>VETLANDA</t>
        </is>
      </c>
      <c r="G2080" t="n">
        <v>2.9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52236-2024</t>
        </is>
      </c>
      <c r="B2081" s="1" t="n">
        <v>45608</v>
      </c>
      <c r="C2081" s="1" t="n">
        <v>45669</v>
      </c>
      <c r="D2081" t="inlineStr">
        <is>
          <t>JÖNKÖPINGS LÄN</t>
        </is>
      </c>
      <c r="E2081" t="inlineStr">
        <is>
          <t>VETLANDA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52029-2024</t>
        </is>
      </c>
      <c r="B2082" s="1" t="n">
        <v>45608</v>
      </c>
      <c r="C2082" s="1" t="n">
        <v>45669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52085-2024</t>
        </is>
      </c>
      <c r="B2083" s="1" t="n">
        <v>45608</v>
      </c>
      <c r="C2083" s="1" t="n">
        <v>45669</v>
      </c>
      <c r="D2083" t="inlineStr">
        <is>
          <t>JÖNKÖPINGS LÄN</t>
        </is>
      </c>
      <c r="E2083" t="inlineStr">
        <is>
          <t>VETLANDA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52172-2024</t>
        </is>
      </c>
      <c r="B2084" s="1" t="n">
        <v>45608</v>
      </c>
      <c r="C2084" s="1" t="n">
        <v>45669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45669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45669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52778-2024</t>
        </is>
      </c>
      <c r="B2087" s="1" t="n">
        <v>45610</v>
      </c>
      <c r="C2087" s="1" t="n">
        <v>45669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52674-2024</t>
        </is>
      </c>
      <c r="B2088" s="1" t="n">
        <v>45610</v>
      </c>
      <c r="C2088" s="1" t="n">
        <v>45669</v>
      </c>
      <c r="D2088" t="inlineStr">
        <is>
          <t>JÖNKÖPINGS LÄN</t>
        </is>
      </c>
      <c r="E2088" t="inlineStr">
        <is>
          <t>VETLANDA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53033-2024</t>
        </is>
      </c>
      <c r="B2089" s="1" t="n">
        <v>45611</v>
      </c>
      <c r="C2089" s="1" t="n">
        <v>45669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45669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45669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53254-2024</t>
        </is>
      </c>
      <c r="B2092" s="1" t="n">
        <v>45614</v>
      </c>
      <c r="C2092" s="1" t="n">
        <v>45669</v>
      </c>
      <c r="D2092" t="inlineStr">
        <is>
          <t>JÖNKÖPINGS LÄN</t>
        </is>
      </c>
      <c r="E2092" t="inlineStr">
        <is>
          <t>VETLANDA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53519-2024</t>
        </is>
      </c>
      <c r="B2093" s="1" t="n">
        <v>45614</v>
      </c>
      <c r="C2093" s="1" t="n">
        <v>45669</v>
      </c>
      <c r="D2093" t="inlineStr">
        <is>
          <t>JÖNKÖPINGS LÄN</t>
        </is>
      </c>
      <c r="E2093" t="inlineStr">
        <is>
          <t>VETLANDA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53252-2024</t>
        </is>
      </c>
      <c r="B2094" s="1" t="n">
        <v>45614</v>
      </c>
      <c r="C2094" s="1" t="n">
        <v>45669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53727-2024</t>
        </is>
      </c>
      <c r="B2095" s="1" t="n">
        <v>45615</v>
      </c>
      <c r="C2095" s="1" t="n">
        <v>45669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53736-2024</t>
        </is>
      </c>
      <c r="B2096" s="1" t="n">
        <v>45615</v>
      </c>
      <c r="C2096" s="1" t="n">
        <v>45669</v>
      </c>
      <c r="D2096" t="inlineStr">
        <is>
          <t>JÖNKÖPINGS LÄN</t>
        </is>
      </c>
      <c r="E2096" t="inlineStr">
        <is>
          <t>VETLANDA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53782-2024</t>
        </is>
      </c>
      <c r="B2097" s="1" t="n">
        <v>45615</v>
      </c>
      <c r="C2097" s="1" t="n">
        <v>45669</v>
      </c>
      <c r="D2097" t="inlineStr">
        <is>
          <t>JÖNKÖPINGS LÄN</t>
        </is>
      </c>
      <c r="E2097" t="inlineStr">
        <is>
          <t>VETLANDA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53786-2024</t>
        </is>
      </c>
      <c r="B2098" s="1" t="n">
        <v>45615</v>
      </c>
      <c r="C2098" s="1" t="n">
        <v>45669</v>
      </c>
      <c r="D2098" t="inlineStr">
        <is>
          <t>JÖNKÖPINGS LÄN</t>
        </is>
      </c>
      <c r="E2098" t="inlineStr">
        <is>
          <t>VETLANDA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45669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54052-2024</t>
        </is>
      </c>
      <c r="B2100" s="1" t="n">
        <v>45616</v>
      </c>
      <c r="C2100" s="1" t="n">
        <v>45669</v>
      </c>
      <c r="D2100" t="inlineStr">
        <is>
          <t>JÖNKÖPINGS LÄN</t>
        </is>
      </c>
      <c r="E2100" t="inlineStr">
        <is>
          <t>VETLANDA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45669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54239-2024</t>
        </is>
      </c>
      <c r="B2102" s="1" t="n">
        <v>45616</v>
      </c>
      <c r="C2102" s="1" t="n">
        <v>45669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54490-2024</t>
        </is>
      </c>
      <c r="B2103" s="1" t="n">
        <v>45617</v>
      </c>
      <c r="C2103" s="1" t="n">
        <v>45669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45669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54488-2024</t>
        </is>
      </c>
      <c r="B2105" s="1" t="n">
        <v>45617</v>
      </c>
      <c r="C2105" s="1" t="n">
        <v>45669</v>
      </c>
      <c r="D2105" t="inlineStr">
        <is>
          <t>JÖNKÖPINGS LÄN</t>
        </is>
      </c>
      <c r="E2105" t="inlineStr">
        <is>
          <t>VETLANDA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55041-2024</t>
        </is>
      </c>
      <c r="B2106" s="1" t="n">
        <v>45621</v>
      </c>
      <c r="C2106" s="1" t="n">
        <v>45669</v>
      </c>
      <c r="D2106" t="inlineStr">
        <is>
          <t>JÖNKÖPINGS LÄN</t>
        </is>
      </c>
      <c r="E2106" t="inlineStr">
        <is>
          <t>VETLANDA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45669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55955-2024</t>
        </is>
      </c>
      <c r="B2108" s="1" t="n">
        <v>45623</v>
      </c>
      <c r="C2108" s="1" t="n">
        <v>45669</v>
      </c>
      <c r="D2108" t="inlineStr">
        <is>
          <t>JÖNKÖPINGS LÄN</t>
        </is>
      </c>
      <c r="E2108" t="inlineStr">
        <is>
          <t>VETLANDA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45669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45669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45669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56362-2024</t>
        </is>
      </c>
      <c r="B2112" s="1" t="n">
        <v>45625</v>
      </c>
      <c r="C2112" s="1" t="n">
        <v>45669</v>
      </c>
      <c r="D2112" t="inlineStr">
        <is>
          <t>JÖNKÖPINGS LÄN</t>
        </is>
      </c>
      <c r="E2112" t="inlineStr">
        <is>
          <t>VETLANDA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56401-2024</t>
        </is>
      </c>
      <c r="B2113" s="1" t="n">
        <v>45625</v>
      </c>
      <c r="C2113" s="1" t="n">
        <v>45669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56409-2024</t>
        </is>
      </c>
      <c r="B2114" s="1" t="n">
        <v>45625</v>
      </c>
      <c r="C2114" s="1" t="n">
        <v>45669</v>
      </c>
      <c r="D2114" t="inlineStr">
        <is>
          <t>JÖNKÖPINGS LÄN</t>
        </is>
      </c>
      <c r="E2114" t="inlineStr">
        <is>
          <t>VETLANDA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56414-2024</t>
        </is>
      </c>
      <c r="B2115" s="1" t="n">
        <v>45625</v>
      </c>
      <c r="C2115" s="1" t="n">
        <v>45669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56403-2024</t>
        </is>
      </c>
      <c r="B2116" s="1" t="n">
        <v>45625</v>
      </c>
      <c r="C2116" s="1" t="n">
        <v>45669</v>
      </c>
      <c r="D2116" t="inlineStr">
        <is>
          <t>JÖNKÖPINGS LÄN</t>
        </is>
      </c>
      <c r="E2116" t="inlineStr">
        <is>
          <t>VETLANDA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56407-2024</t>
        </is>
      </c>
      <c r="B2117" s="1" t="n">
        <v>45625</v>
      </c>
      <c r="C2117" s="1" t="n">
        <v>45669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45669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56835-2024</t>
        </is>
      </c>
      <c r="B2119" s="1" t="n">
        <v>45628</v>
      </c>
      <c r="C2119" s="1" t="n">
        <v>45669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56938-2024</t>
        </is>
      </c>
      <c r="B2120" s="1" t="n">
        <v>45628</v>
      </c>
      <c r="C2120" s="1" t="n">
        <v>45669</v>
      </c>
      <c r="D2120" t="inlineStr">
        <is>
          <t>JÖNKÖPINGS LÄN</t>
        </is>
      </c>
      <c r="E2120" t="inlineStr">
        <is>
          <t>VETLANDA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57047-2024</t>
        </is>
      </c>
      <c r="B2121" s="1" t="n">
        <v>45629</v>
      </c>
      <c r="C2121" s="1" t="n">
        <v>45669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45669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57212-2024</t>
        </is>
      </c>
      <c r="B2123" s="1" t="n">
        <v>45629</v>
      </c>
      <c r="C2123" s="1" t="n">
        <v>45669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45669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57318-2024</t>
        </is>
      </c>
      <c r="B2125" s="1" t="n">
        <v>45629</v>
      </c>
      <c r="C2125" s="1" t="n">
        <v>45669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57324-2024</t>
        </is>
      </c>
      <c r="B2126" s="1" t="n">
        <v>45629</v>
      </c>
      <c r="C2126" s="1" t="n">
        <v>45669</v>
      </c>
      <c r="D2126" t="inlineStr">
        <is>
          <t>JÖNKÖPINGS LÄN</t>
        </is>
      </c>
      <c r="E2126" t="inlineStr">
        <is>
          <t>VETLANDA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45669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57716-2024</t>
        </is>
      </c>
      <c r="B2128" s="1" t="n">
        <v>45630</v>
      </c>
      <c r="C2128" s="1" t="n">
        <v>45669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45669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57787-2024</t>
        </is>
      </c>
      <c r="B2130" s="1" t="n">
        <v>45631</v>
      </c>
      <c r="C2130" s="1" t="n">
        <v>45669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57794-2024</t>
        </is>
      </c>
      <c r="B2131" s="1" t="n">
        <v>45631</v>
      </c>
      <c r="C2131" s="1" t="n">
        <v>45669</v>
      </c>
      <c r="D2131" t="inlineStr">
        <is>
          <t>JÖNKÖPINGS LÄN</t>
        </is>
      </c>
      <c r="E2131" t="inlineStr">
        <is>
          <t>VETLANDA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57914-2024</t>
        </is>
      </c>
      <c r="B2132" s="1" t="n">
        <v>45631</v>
      </c>
      <c r="C2132" s="1" t="n">
        <v>45669</v>
      </c>
      <c r="D2132" t="inlineStr">
        <is>
          <t>JÖNKÖPINGS LÄN</t>
        </is>
      </c>
      <c r="E2132" t="inlineStr">
        <is>
          <t>VETLANDA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57943-2024</t>
        </is>
      </c>
      <c r="B2133" s="1" t="n">
        <v>45631</v>
      </c>
      <c r="C2133" s="1" t="n">
        <v>45669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57947-2024</t>
        </is>
      </c>
      <c r="B2134" s="1" t="n">
        <v>45631</v>
      </c>
      <c r="C2134" s="1" t="n">
        <v>45669</v>
      </c>
      <c r="D2134" t="inlineStr">
        <is>
          <t>JÖNKÖPINGS LÄN</t>
        </is>
      </c>
      <c r="E2134" t="inlineStr">
        <is>
          <t>VETLANDA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57946-2024</t>
        </is>
      </c>
      <c r="B2135" s="1" t="n">
        <v>45631</v>
      </c>
      <c r="C2135" s="1" t="n">
        <v>45669</v>
      </c>
      <c r="D2135" t="inlineStr">
        <is>
          <t>JÖNKÖPINGS LÄN</t>
        </is>
      </c>
      <c r="E2135" t="inlineStr">
        <is>
          <t>VETLANDA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45669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45669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58736-2024</t>
        </is>
      </c>
      <c r="B2138" s="1" t="n">
        <v>45635</v>
      </c>
      <c r="C2138" s="1" t="n">
        <v>45669</v>
      </c>
      <c r="D2138" t="inlineStr">
        <is>
          <t>JÖNKÖPINGS LÄN</t>
        </is>
      </c>
      <c r="E2138" t="inlineStr">
        <is>
          <t>VETLANDA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58941-2024</t>
        </is>
      </c>
      <c r="B2139" s="1" t="n">
        <v>45636</v>
      </c>
      <c r="C2139" s="1" t="n">
        <v>45669</v>
      </c>
      <c r="D2139" t="inlineStr">
        <is>
          <t>JÖNKÖPINGS LÄN</t>
        </is>
      </c>
      <c r="E2139" t="inlineStr">
        <is>
          <t>VETLANDA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45669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45669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45669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59782-2024</t>
        </is>
      </c>
      <c r="B2143" s="1" t="n">
        <v>45639</v>
      </c>
      <c r="C2143" s="1" t="n">
        <v>45669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59989-2024</t>
        </is>
      </c>
      <c r="B2144" s="1" t="n">
        <v>45642</v>
      </c>
      <c r="C2144" s="1" t="n">
        <v>45669</v>
      </c>
      <c r="D2144" t="inlineStr">
        <is>
          <t>JÖNKÖPINGS LÄN</t>
        </is>
      </c>
      <c r="E2144" t="inlineStr">
        <is>
          <t>VETLANDA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45669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45669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60325-2024</t>
        </is>
      </c>
      <c r="B2147" s="1" t="n">
        <v>45643</v>
      </c>
      <c r="C2147" s="1" t="n">
        <v>45669</v>
      </c>
      <c r="D2147" t="inlineStr">
        <is>
          <t>JÖNKÖPINGS LÄN</t>
        </is>
      </c>
      <c r="E2147" t="inlineStr">
        <is>
          <t>VETLANDA</t>
        </is>
      </c>
      <c r="G2147" t="n">
        <v>15.3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60327-2024</t>
        </is>
      </c>
      <c r="B2148" s="1" t="n">
        <v>45643</v>
      </c>
      <c r="C2148" s="1" t="n">
        <v>45669</v>
      </c>
      <c r="D2148" t="inlineStr">
        <is>
          <t>JÖNKÖPINGS LÄN</t>
        </is>
      </c>
      <c r="E2148" t="inlineStr">
        <is>
          <t>VETLANDA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60331-2024</t>
        </is>
      </c>
      <c r="B2149" s="1" t="n">
        <v>45643</v>
      </c>
      <c r="C2149" s="1" t="n">
        <v>45669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45669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60607-2024</t>
        </is>
      </c>
      <c r="B2151" s="1" t="n">
        <v>45644</v>
      </c>
      <c r="C2151" s="1" t="n">
        <v>45669</v>
      </c>
      <c r="D2151" t="inlineStr">
        <is>
          <t>JÖNKÖPINGS LÄN</t>
        </is>
      </c>
      <c r="E2151" t="inlineStr">
        <is>
          <t>VETLANDA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61076-2024</t>
        </is>
      </c>
      <c r="B2152" s="1" t="n">
        <v>45645</v>
      </c>
      <c r="C2152" s="1" t="n">
        <v>45669</v>
      </c>
      <c r="D2152" t="inlineStr">
        <is>
          <t>JÖNKÖPINGS LÄN</t>
        </is>
      </c>
      <c r="E2152" t="inlineStr">
        <is>
          <t>VETLANDA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61256-2024</t>
        </is>
      </c>
      <c r="B2153" s="1" t="n">
        <v>45645</v>
      </c>
      <c r="C2153" s="1" t="n">
        <v>45669</v>
      </c>
      <c r="D2153" t="inlineStr">
        <is>
          <t>JÖNKÖPINGS LÄN</t>
        </is>
      </c>
      <c r="E2153" t="inlineStr">
        <is>
          <t>VETLANDA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61284-2024</t>
        </is>
      </c>
      <c r="B2154" s="1" t="n">
        <v>45645</v>
      </c>
      <c r="C2154" s="1" t="n">
        <v>45669</v>
      </c>
      <c r="D2154" t="inlineStr">
        <is>
          <t>JÖNKÖPINGS LÄN</t>
        </is>
      </c>
      <c r="E2154" t="inlineStr">
        <is>
          <t>VETLANDA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61254-2024</t>
        </is>
      </c>
      <c r="B2155" s="1" t="n">
        <v>45645</v>
      </c>
      <c r="C2155" s="1" t="n">
        <v>45669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61287-2024</t>
        </is>
      </c>
      <c r="B2156" s="1" t="n">
        <v>45645</v>
      </c>
      <c r="C2156" s="1" t="n">
        <v>45669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61095-2024</t>
        </is>
      </c>
      <c r="B2157" s="1" t="n">
        <v>45645</v>
      </c>
      <c r="C2157" s="1" t="n">
        <v>45669</v>
      </c>
      <c r="D2157" t="inlineStr">
        <is>
          <t>JÖNKÖPINGS LÄN</t>
        </is>
      </c>
      <c r="E2157" t="inlineStr">
        <is>
          <t>VETLANDA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45669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45669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61292-2024</t>
        </is>
      </c>
      <c r="B2160" s="1" t="n">
        <v>45645</v>
      </c>
      <c r="C2160" s="1" t="n">
        <v>45669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61291-2024</t>
        </is>
      </c>
      <c r="B2161" s="1" t="n">
        <v>45645</v>
      </c>
      <c r="C2161" s="1" t="n">
        <v>45669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61293-2024</t>
        </is>
      </c>
      <c r="B2162" s="1" t="n">
        <v>45645</v>
      </c>
      <c r="C2162" s="1" t="n">
        <v>45669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61628-2024</t>
        </is>
      </c>
      <c r="B2163" s="1" t="n">
        <v>45645</v>
      </c>
      <c r="C2163" s="1" t="n">
        <v>45669</v>
      </c>
      <c r="D2163" t="inlineStr">
        <is>
          <t>JÖNKÖPINGS LÄN</t>
        </is>
      </c>
      <c r="E2163" t="inlineStr">
        <is>
          <t>VETLANDA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61258-2024</t>
        </is>
      </c>
      <c r="B2164" s="1" t="n">
        <v>45645</v>
      </c>
      <c r="C2164" s="1" t="n">
        <v>45669</v>
      </c>
      <c r="D2164" t="inlineStr">
        <is>
          <t>JÖNKÖPINGS LÄN</t>
        </is>
      </c>
      <c r="E2164" t="inlineStr">
        <is>
          <t>VETLANDA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61286-2024</t>
        </is>
      </c>
      <c r="B2165" s="1" t="n">
        <v>45645</v>
      </c>
      <c r="C2165" s="1" t="n">
        <v>45669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8.5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61290-2024</t>
        </is>
      </c>
      <c r="B2166" s="1" t="n">
        <v>45645</v>
      </c>
      <c r="C2166" s="1" t="n">
        <v>45669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61553-2024</t>
        </is>
      </c>
      <c r="B2167" s="1" t="n">
        <v>45646</v>
      </c>
      <c r="C2167" s="1" t="n">
        <v>45669</v>
      </c>
      <c r="D2167" t="inlineStr">
        <is>
          <t>JÖNKÖPINGS LÄN</t>
        </is>
      </c>
      <c r="E2167" t="inlineStr">
        <is>
          <t>VETLANDA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61721-2024</t>
        </is>
      </c>
      <c r="B2168" s="1" t="n">
        <v>45649</v>
      </c>
      <c r="C2168" s="1" t="n">
        <v>45669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Kyrkan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329-2025</t>
        </is>
      </c>
      <c r="B2169" s="1" t="n">
        <v>45660</v>
      </c>
      <c r="C2169" s="1" t="n">
        <v>45669</v>
      </c>
      <c r="D2169" t="inlineStr">
        <is>
          <t>JÖNKÖPINGS LÄN</t>
        </is>
      </c>
      <c r="E2169" t="inlineStr">
        <is>
          <t>VETLANDA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615-2025</t>
        </is>
      </c>
      <c r="B2170" s="1" t="n">
        <v>45660</v>
      </c>
      <c r="C2170" s="1" t="n">
        <v>45669</v>
      </c>
      <c r="D2170" t="inlineStr">
        <is>
          <t>JÖNKÖPINGS LÄN</t>
        </is>
      </c>
      <c r="E2170" t="inlineStr">
        <is>
          <t>VETLANDA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639-2025</t>
        </is>
      </c>
      <c r="B2171" s="1" t="n">
        <v>45660</v>
      </c>
      <c r="C2171" s="1" t="n">
        <v>45669</v>
      </c>
      <c r="D2171" t="inlineStr">
        <is>
          <t>JÖNKÖPINGS LÄN</t>
        </is>
      </c>
      <c r="E2171" t="inlineStr">
        <is>
          <t>VETLANDA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606-2025</t>
        </is>
      </c>
      <c r="B2172" s="1" t="n">
        <v>45660</v>
      </c>
      <c r="C2172" s="1" t="n">
        <v>45669</v>
      </c>
      <c r="D2172" t="inlineStr">
        <is>
          <t>JÖNKÖPINGS LÄN</t>
        </is>
      </c>
      <c r="E2172" t="inlineStr">
        <is>
          <t>VETLANDA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632-2025</t>
        </is>
      </c>
      <c r="B2173" s="1" t="n">
        <v>45660</v>
      </c>
      <c r="C2173" s="1" t="n">
        <v>45669</v>
      </c>
      <c r="D2173" t="inlineStr">
        <is>
          <t>JÖNKÖPINGS LÄN</t>
        </is>
      </c>
      <c r="E2173" t="inlineStr">
        <is>
          <t>VETLANDA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404-2025</t>
        </is>
      </c>
      <c r="B2174" s="1" t="n">
        <v>45663</v>
      </c>
      <c r="C2174" s="1" t="n">
        <v>45669</v>
      </c>
      <c r="D2174" t="inlineStr">
        <is>
          <t>JÖNKÖPINGS LÄN</t>
        </is>
      </c>
      <c r="E2174" t="inlineStr">
        <is>
          <t>VETLANDA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475-2025</t>
        </is>
      </c>
      <c r="B2175" s="1" t="n">
        <v>45664</v>
      </c>
      <c r="C2175" s="1" t="n">
        <v>45669</v>
      </c>
      <c r="D2175" t="inlineStr">
        <is>
          <t>JÖNKÖPINGS LÄN</t>
        </is>
      </c>
      <c r="E2175" t="inlineStr">
        <is>
          <t>VETLANDA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497-2025</t>
        </is>
      </c>
      <c r="B2176" s="1" t="n">
        <v>45664</v>
      </c>
      <c r="C2176" s="1" t="n">
        <v>45669</v>
      </c>
      <c r="D2176" t="inlineStr">
        <is>
          <t>JÖNKÖPINGS LÄN</t>
        </is>
      </c>
      <c r="E2176" t="inlineStr">
        <is>
          <t>VETLANDA</t>
        </is>
      </c>
      <c r="G2176" t="n">
        <v>6.4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741-2025</t>
        </is>
      </c>
      <c r="B2177" s="1" t="n">
        <v>45665</v>
      </c>
      <c r="C2177" s="1" t="n">
        <v>45669</v>
      </c>
      <c r="D2177" t="inlineStr">
        <is>
          <t>JÖNKÖPINGS LÄN</t>
        </is>
      </c>
      <c r="E2177" t="inlineStr">
        <is>
          <t>VETLANDA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>
      <c r="A2178" t="inlineStr">
        <is>
          <t>A 1134-2025</t>
        </is>
      </c>
      <c r="B2178" s="1" t="n">
        <v>45666</v>
      </c>
      <c r="C2178" s="1" t="n">
        <v>45669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2025-01-12T15:18:22Z</dcterms:created>
  <dcterms:modified xmlns:dcterms="http://purl.org/dc/terms/" xmlns:xsi="http://www.w3.org/2001/XMLSchema-instance" xsi:type="dcterms:W3CDTF">2025-01-12T15:18:24Z</dcterms:modified>
</cp:coreProperties>
</file>