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56472-2024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46305</v>
      </c>
      <c r="F11" t="inlineStr">
        <is>
          <t>KRONOBERGS LÄN</t>
        </is>
      </c>
      <c r="G11" t="inlineStr">
        <is>
          <t>LESSEBO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HYPERLINK("https://klasma.github.io/Logging_0761/artfynd/A 56472-2024 artfynd.xlsx", "A 56472-2024")</f>
        <v/>
      </c>
      <c r="X11">
        <f>HYPERLINK("https://klasma.github.io/Logging_0761/kartor/A 56472-2024 karta.png", "A 56472-2024")</f>
        <v/>
      </c>
      <c r="Y11">
        <f>HYPERLINK("https://klasma.github.io/Logging_0761/kartor_geotiff/A 56472-2024 georefererad karta.tif", "A 56472-2024")</f>
        <v/>
      </c>
      <c r="AA11">
        <f>HYPERLINK("https://klasma.github.io/Logging_0761/klagomål/A 56472-2024 FSC-klagomål.docx", "A 56472-2024")</f>
        <v/>
      </c>
      <c r="AB11">
        <f>HYPERLINK("https://klasma.github.io/Logging_0761/klagomålsmail/A 56472-2024 FSC-klagomål mail.docx", "A 56472-2024")</f>
        <v/>
      </c>
      <c r="AC11">
        <f>HYPERLINK("https://klasma.github.io/Logging_0761/tillsyn/A 56472-2024 tillsynsbegäran.docx", "A 56472-2024")</f>
        <v/>
      </c>
      <c r="AD11">
        <f>HYPERLINK("https://klasma.github.io/Logging_0761/tillsynsmail/A 56472-2024 tillsynsbegäran mail.docx", "A 56472-2024")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46305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46305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46305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46305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46305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46305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46305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46305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46305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46305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46305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46305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68513-2021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44529</v>
      </c>
      <c r="E28" s="1" t="n">
        <v>46305</v>
      </c>
      <c r="F28" t="inlineStr">
        <is>
          <t>KRONOBERGS LÄN</t>
        </is>
      </c>
      <c r="G28" t="inlineStr">
        <is>
          <t>LESSEBO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63330-2021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46305</v>
      </c>
      <c r="F29" t="inlineStr">
        <is>
          <t>KRONOBERGS LÄN</t>
        </is>
      </c>
      <c r="G29" t="inlineStr">
        <is>
          <t>LESSEBO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44522</v>
      </c>
      <c r="E30" s="1" t="n">
        <v>46305</v>
      </c>
      <c r="F30" t="inlineStr">
        <is>
          <t>KRONOBERGS LÄN</t>
        </is>
      </c>
      <c r="G30" t="inlineStr">
        <is>
          <t>LESSEBO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44842</v>
      </c>
      <c r="E31" s="1" t="n">
        <v>46305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46305</v>
      </c>
      <c r="F32" t="inlineStr">
        <is>
          <t>KRONOBERGS LÄN</t>
        </is>
      </c>
      <c r="G32" t="inlineStr">
        <is>
          <t>LESSEBO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46305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46305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46305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45016</v>
      </c>
      <c r="E36" s="1" t="n">
        <v>46305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51189-2023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45219</v>
      </c>
      <c r="E37" s="1" t="n">
        <v>46305</v>
      </c>
      <c r="F37" t="inlineStr">
        <is>
          <t>KRONOBERGS LÄN</t>
        </is>
      </c>
      <c r="G37" t="inlineStr">
        <is>
          <t>LESSEBO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46305</v>
      </c>
      <c r="F38" t="inlineStr">
        <is>
          <t>KRONOBERGS LÄN</t>
        </is>
      </c>
      <c r="G38" t="inlineStr">
        <is>
          <t>LESSEBO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46305</v>
      </c>
      <c r="F39" t="inlineStr">
        <is>
          <t>KRONOBERGS LÄN</t>
        </is>
      </c>
      <c r="G39" t="inlineStr">
        <is>
          <t>LESSEBO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46305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859-2025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45665</v>
      </c>
      <c r="E41" s="1" t="n">
        <v>46305</v>
      </c>
      <c r="F41" t="inlineStr">
        <is>
          <t>KRONOBERGS LÄN</t>
        </is>
      </c>
      <c r="G41" t="inlineStr">
        <is>
          <t>LESSEBO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20824-2023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46305</v>
      </c>
      <c r="F42" t="inlineStr">
        <is>
          <t>KRONOBERGS LÄN</t>
        </is>
      </c>
      <c r="G42" t="inlineStr">
        <is>
          <t>LESSEBO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45223</v>
      </c>
      <c r="E43" s="1" t="n">
        <v>46305</v>
      </c>
      <c r="F43" t="inlineStr">
        <is>
          <t>KRONOBERGS LÄN</t>
        </is>
      </c>
      <c r="G43" t="inlineStr">
        <is>
          <t>LESSEBO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46305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45493</v>
      </c>
      <c r="E45" s="1" t="n">
        <v>46305</v>
      </c>
      <c r="F45" t="inlineStr">
        <is>
          <t>KRONOBERGS LÄN</t>
        </is>
      </c>
      <c r="G45" t="inlineStr">
        <is>
          <t>LESSEBO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46305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44664</v>
      </c>
      <c r="E47" s="1" t="n">
        <v>46305</v>
      </c>
      <c r="F47" t="inlineStr">
        <is>
          <t>KRONOBERGS LÄN</t>
        </is>
      </c>
      <c r="G47" t="inlineStr">
        <is>
          <t>LESSEBO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46305</v>
      </c>
      <c r="F48" t="inlineStr">
        <is>
          <t>KRONOBERGS LÄN</t>
        </is>
      </c>
      <c r="G48" t="inlineStr">
        <is>
          <t>LESSEBO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642-2024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45299</v>
      </c>
      <c r="E49" s="1" t="n">
        <v>46305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45113</v>
      </c>
      <c r="E50" s="1" t="n">
        <v>46305</v>
      </c>
      <c r="F50" t="inlineStr">
        <is>
          <t>KRONOBERGS LÄN</t>
        </is>
      </c>
      <c r="G50" t="inlineStr">
        <is>
          <t>LESSEBO</t>
        </is>
      </c>
      <c r="I50" t="n">
        <v>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68507-2021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46305</v>
      </c>
      <c r="F51" t="inlineStr">
        <is>
          <t>KRONOBERGS LÄN</t>
        </is>
      </c>
      <c r="G51" t="inlineStr">
        <is>
          <t>LESSEBO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46305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46305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44814</v>
      </c>
      <c r="E54" s="1" t="n">
        <v>46305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46305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45364</v>
      </c>
      <c r="E56" s="1" t="n">
        <v>46305</v>
      </c>
      <c r="F56" t="inlineStr">
        <is>
          <t>KRONOBERGS LÄN</t>
        </is>
      </c>
      <c r="G56" t="inlineStr">
        <is>
          <t>LESSEBO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46305</v>
      </c>
      <c r="F57" t="inlineStr">
        <is>
          <t>KRONOBERGS LÄN</t>
        </is>
      </c>
      <c r="G57" t="inlineStr">
        <is>
          <t>LESSEBO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43206-2024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46305</v>
      </c>
      <c r="F58" t="inlineStr">
        <is>
          <t>KRONOBERGS LÄN</t>
        </is>
      </c>
      <c r="G58" t="inlineStr">
        <is>
          <t>LESSEBO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46305</v>
      </c>
      <c r="F59" t="inlineStr">
        <is>
          <t>KRONOBERGS LÄN</t>
        </is>
      </c>
      <c r="G59" t="inlineStr">
        <is>
          <t>LESSEBO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15203-2023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45017</v>
      </c>
      <c r="E60" s="1" t="n">
        <v>46305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15204-2023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45017</v>
      </c>
      <c r="E61" s="1" t="n">
        <v>46305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46305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44896</v>
      </c>
      <c r="E63" s="1" t="n">
        <v>46305</v>
      </c>
      <c r="F63" t="inlineStr">
        <is>
          <t>KRONOBERGS LÄN</t>
        </is>
      </c>
      <c r="G63" t="inlineStr">
        <is>
          <t>LESSEBO</t>
        </is>
      </c>
      <c r="I63" t="n">
        <v>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46305</v>
      </c>
      <c r="F64" t="inlineStr">
        <is>
          <t>KRONOBERGS LÄN</t>
        </is>
      </c>
      <c r="G64" t="inlineStr">
        <is>
          <t>LESSEBO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44978</v>
      </c>
      <c r="E65" s="1" t="n">
        <v>46305</v>
      </c>
      <c r="F65" t="inlineStr">
        <is>
          <t>KRONOBERGS LÄN</t>
        </is>
      </c>
      <c r="G65" t="inlineStr">
        <is>
          <t>LESSEBO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46305</v>
      </c>
      <c r="F66" t="inlineStr">
        <is>
          <t>KRONOBERGS LÄN</t>
        </is>
      </c>
      <c r="G66" t="inlineStr">
        <is>
          <t>LESSEBO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46305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46305</v>
      </c>
      <c r="F68" t="inlineStr">
        <is>
          <t>KRONOBERGS LÄN</t>
        </is>
      </c>
      <c r="G68" t="inlineStr">
        <is>
          <t>LESSEBO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46305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39884-2025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46305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45427</v>
      </c>
      <c r="E71" s="1" t="n">
        <v>46305</v>
      </c>
      <c r="F71" t="inlineStr">
        <is>
          <t>KRONOBERGS LÄN</t>
        </is>
      </c>
      <c r="G71" t="inlineStr">
        <is>
          <t>LESSEBO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45862</v>
      </c>
      <c r="E72" s="1" t="n">
        <v>46305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46305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46305</v>
      </c>
      <c r="F74" t="inlineStr">
        <is>
          <t>KRONOBERGS LÄN</t>
        </is>
      </c>
      <c r="G74" t="inlineStr">
        <is>
          <t>LESSEBO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46305</v>
      </c>
      <c r="F75" t="inlineStr">
        <is>
          <t>KRONOBERGS LÄN</t>
        </is>
      </c>
      <c r="G75" t="inlineStr">
        <is>
          <t>LESSEBO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64865-2023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45282</v>
      </c>
      <c r="E76" s="1" t="n">
        <v>46305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46305</v>
      </c>
      <c r="F77" t="inlineStr">
        <is>
          <t>KRONOBERGS LÄN</t>
        </is>
      </c>
      <c r="G77" t="inlineStr">
        <is>
          <t>LESSEBO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56529-2022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46305</v>
      </c>
      <c r="F78" t="inlineStr">
        <is>
          <t>KRONOBERGS LÄN</t>
        </is>
      </c>
      <c r="G78" t="inlineStr">
        <is>
          <t>LESSEBO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17350-2023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45035</v>
      </c>
      <c r="E79" s="1" t="n">
        <v>46305</v>
      </c>
      <c r="F79" t="inlineStr">
        <is>
          <t>KRONOBERGS LÄN</t>
        </is>
      </c>
      <c r="G79" t="inlineStr">
        <is>
          <t>LESSEBO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46305</v>
      </c>
      <c r="F80" t="inlineStr">
        <is>
          <t>KRONOBERGS LÄN</t>
        </is>
      </c>
      <c r="G80" t="inlineStr">
        <is>
          <t>LESSEBO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46305</v>
      </c>
      <c r="F81" t="inlineStr">
        <is>
          <t>KRONOBERGS LÄN</t>
        </is>
      </c>
      <c r="G81" t="inlineStr">
        <is>
          <t>LESSEBO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45607</v>
      </c>
      <c r="E82" s="1" t="n">
        <v>46305</v>
      </c>
      <c r="F82" t="inlineStr">
        <is>
          <t>KRONOBERGS LÄN</t>
        </is>
      </c>
      <c r="G82" t="inlineStr">
        <is>
          <t>LESSEBO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46305</v>
      </c>
      <c r="F83" t="inlineStr">
        <is>
          <t>KRONOBERGS LÄN</t>
        </is>
      </c>
      <c r="G83" t="inlineStr">
        <is>
          <t>LESSEBO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46305</v>
      </c>
      <c r="F84" t="inlineStr">
        <is>
          <t>KRONOBERGS LÄN</t>
        </is>
      </c>
      <c r="G84" t="inlineStr">
        <is>
          <t>LESSEBO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46305</v>
      </c>
      <c r="F85" t="inlineStr">
        <is>
          <t>KRONOBERGS LÄN</t>
        </is>
      </c>
      <c r="G85" t="inlineStr">
        <is>
          <t>LESSEBO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46305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61439-2024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46305</v>
      </c>
      <c r="F87" t="inlineStr">
        <is>
          <t>KRONOBERGS LÄN</t>
        </is>
      </c>
      <c r="G87" t="inlineStr">
        <is>
          <t>LESSEBO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44586</v>
      </c>
      <c r="E88" s="1" t="n">
        <v>46305</v>
      </c>
      <c r="F88" t="inlineStr">
        <is>
          <t>KRONOBERGS LÄN</t>
        </is>
      </c>
      <c r="G88" t="inlineStr">
        <is>
          <t>LESSEBO</t>
        </is>
      </c>
      <c r="H88" t="inlineStr">
        <is>
          <t>Kommuner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65137-2023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45288</v>
      </c>
      <c r="E89" s="1" t="n">
        <v>46305</v>
      </c>
      <c r="F89" t="inlineStr">
        <is>
          <t>KRONOBERGS LÄN</t>
        </is>
      </c>
      <c r="G89" t="inlineStr">
        <is>
          <t>LESSEBO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21951-2025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45784</v>
      </c>
      <c r="E90" s="1" t="n">
        <v>46305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46305</v>
      </c>
      <c r="F91" t="inlineStr">
        <is>
          <t>KRONOBERGS LÄN</t>
        </is>
      </c>
      <c r="G91" t="inlineStr">
        <is>
          <t>LESSEBO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37964-2024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45544</v>
      </c>
      <c r="E92" s="1" t="n">
        <v>46305</v>
      </c>
      <c r="F92" t="inlineStr">
        <is>
          <t>KRONOBERGS LÄN</t>
        </is>
      </c>
      <c r="G92" t="inlineStr">
        <is>
          <t>LESSEBO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46305</v>
      </c>
      <c r="F93" t="inlineStr">
        <is>
          <t>KRONOBERGS LÄN</t>
        </is>
      </c>
      <c r="G93" t="inlineStr">
        <is>
          <t>LESSEBO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46305</v>
      </c>
      <c r="F94" t="inlineStr">
        <is>
          <t>KRONOBERGS LÄN</t>
        </is>
      </c>
      <c r="G94" t="inlineStr">
        <is>
          <t>LESSEBO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45551</v>
      </c>
      <c r="E95" s="1" t="n">
        <v>46305</v>
      </c>
      <c r="F95" t="inlineStr">
        <is>
          <t>KRONOBERGS LÄN</t>
        </is>
      </c>
      <c r="G95" t="inlineStr">
        <is>
          <t>LESSEBO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46305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44910</v>
      </c>
      <c r="E97" s="1" t="n">
        <v>46305</v>
      </c>
      <c r="F97" t="inlineStr">
        <is>
          <t>KRONOBERGS LÄN</t>
        </is>
      </c>
      <c r="G97" t="inlineStr">
        <is>
          <t>LESSEBO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44589</v>
      </c>
      <c r="E98" s="1" t="n">
        <v>46305</v>
      </c>
      <c r="F98" t="inlineStr">
        <is>
          <t>KRONOBERGS LÄN</t>
        </is>
      </c>
      <c r="G98" t="inlineStr">
        <is>
          <t>LESSEBO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46305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45484</v>
      </c>
      <c r="E100" s="1" t="n">
        <v>46305</v>
      </c>
      <c r="F100" t="inlineStr">
        <is>
          <t>KRONOBERGS LÄN</t>
        </is>
      </c>
      <c r="G100" t="inlineStr">
        <is>
          <t>LESSEBO</t>
        </is>
      </c>
      <c r="I100" t="n">
        <v>21.3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45327</v>
      </c>
      <c r="E101" s="1" t="n">
        <v>46305</v>
      </c>
      <c r="F101" t="inlineStr">
        <is>
          <t>KRONOBERGS LÄN</t>
        </is>
      </c>
      <c r="G101" t="inlineStr">
        <is>
          <t>LESSEBO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46305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61575-2022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44916</v>
      </c>
      <c r="E103" s="1" t="n">
        <v>46305</v>
      </c>
      <c r="F103" t="inlineStr">
        <is>
          <t>KRONOBERGS LÄN</t>
        </is>
      </c>
      <c r="G103" t="inlineStr">
        <is>
          <t>LESSEBO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44916</v>
      </c>
      <c r="E104" s="1" t="n">
        <v>46305</v>
      </c>
      <c r="F104" t="inlineStr">
        <is>
          <t>KRONOBERGS LÄN</t>
        </is>
      </c>
      <c r="G104" t="inlineStr">
        <is>
          <t>LESSEBO</t>
        </is>
      </c>
      <c r="H104" t="inlineStr">
        <is>
          <t>Kommuner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70350-2021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46305</v>
      </c>
      <c r="F105" t="inlineStr">
        <is>
          <t>KRONOBERGS LÄN</t>
        </is>
      </c>
      <c r="G105" t="inlineStr">
        <is>
          <t>LESSEBO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45670</v>
      </c>
      <c r="E106" s="1" t="n">
        <v>46305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46305</v>
      </c>
      <c r="F107" t="inlineStr">
        <is>
          <t>KRONOBERGS LÄN</t>
        </is>
      </c>
      <c r="G107" t="inlineStr">
        <is>
          <t>LESSEBO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46305</v>
      </c>
      <c r="F108" t="inlineStr">
        <is>
          <t>KRONOBERGS LÄN</t>
        </is>
      </c>
      <c r="G108" t="inlineStr">
        <is>
          <t>LESSEBO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46305</v>
      </c>
      <c r="F109" t="inlineStr">
        <is>
          <t>KRONOBERGS LÄN</t>
        </is>
      </c>
      <c r="G109" t="inlineStr">
        <is>
          <t>LESSEBO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46305</v>
      </c>
      <c r="F110" t="inlineStr">
        <is>
          <t>KRONOBERGS LÄN</t>
        </is>
      </c>
      <c r="G110" t="inlineStr">
        <is>
          <t>LESSEBO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46305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44643</v>
      </c>
      <c r="E112" s="1" t="n">
        <v>46305</v>
      </c>
      <c r="F112" t="inlineStr">
        <is>
          <t>KRONOBERGS LÄN</t>
        </is>
      </c>
      <c r="G112" t="inlineStr">
        <is>
          <t>LESSEBO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45611</v>
      </c>
      <c r="E113" s="1" t="n">
        <v>46305</v>
      </c>
      <c r="F113" t="inlineStr">
        <is>
          <t>KRONOBERGS LÄN</t>
        </is>
      </c>
      <c r="G113" t="inlineStr">
        <is>
          <t>LESSEBO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48429-2025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46305</v>
      </c>
      <c r="F114" t="inlineStr">
        <is>
          <t>KRONOBERGS LÄN</t>
        </is>
      </c>
      <c r="G114" t="inlineStr">
        <is>
          <t>LESSEBO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46305</v>
      </c>
      <c r="F115" t="inlineStr">
        <is>
          <t>KRONOBERGS LÄN</t>
        </is>
      </c>
      <c r="G115" t="inlineStr">
        <is>
          <t>LESSEBO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46305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46305</v>
      </c>
      <c r="F117" t="inlineStr">
        <is>
          <t>KRONOBERGS LÄN</t>
        </is>
      </c>
      <c r="G117" t="inlineStr">
        <is>
          <t>LESSEBO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46305</v>
      </c>
      <c r="F118" t="inlineStr">
        <is>
          <t>KRONOBERGS LÄN</t>
        </is>
      </c>
      <c r="G118" t="inlineStr">
        <is>
          <t>LESSEBO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46305</v>
      </c>
      <c r="F119" t="inlineStr">
        <is>
          <t>KRONOBERGS LÄN</t>
        </is>
      </c>
      <c r="G119" t="inlineStr">
        <is>
          <t>LESSEBO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46305</v>
      </c>
      <c r="F120" t="inlineStr">
        <is>
          <t>KRONOBERGS LÄN</t>
        </is>
      </c>
      <c r="G120" t="inlineStr">
        <is>
          <t>LESSEBO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46305</v>
      </c>
      <c r="F121" t="inlineStr">
        <is>
          <t>KRONOBERGS LÄN</t>
        </is>
      </c>
      <c r="G121" t="inlineStr">
        <is>
          <t>LESSEBO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46305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8174-2025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45708</v>
      </c>
      <c r="E123" s="1" t="n">
        <v>46305</v>
      </c>
      <c r="F123" t="inlineStr">
        <is>
          <t>KRONOBERGS LÄN</t>
        </is>
      </c>
      <c r="G123" t="inlineStr">
        <is>
          <t>LESSEBO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8173-2025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45708</v>
      </c>
      <c r="E124" s="1" t="n">
        <v>46305</v>
      </c>
      <c r="F124" t="inlineStr">
        <is>
          <t>KRONOBERGS LÄN</t>
        </is>
      </c>
      <c r="G124" t="inlineStr">
        <is>
          <t>LESSEBO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46305</v>
      </c>
      <c r="F125" t="inlineStr">
        <is>
          <t>KRONOBERGS LÄN</t>
        </is>
      </c>
      <c r="G125" t="inlineStr">
        <is>
          <t>LESSEBO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45540</v>
      </c>
      <c r="E126" s="1" t="n">
        <v>46305</v>
      </c>
      <c r="F126" t="inlineStr">
        <is>
          <t>KRONOBERGS LÄN</t>
        </is>
      </c>
      <c r="G126" t="inlineStr">
        <is>
          <t>LESSEBO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46305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46305</v>
      </c>
      <c r="F128" t="inlineStr">
        <is>
          <t>KRONOBERGS LÄN</t>
        </is>
      </c>
      <c r="G128" t="inlineStr">
        <is>
          <t>LESSEBO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46305</v>
      </c>
      <c r="F129" t="inlineStr">
        <is>
          <t>KRONOBERGS LÄN</t>
        </is>
      </c>
      <c r="G129" t="inlineStr">
        <is>
          <t>LESSEBO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46305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46305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45013</v>
      </c>
      <c r="E132" s="1" t="n">
        <v>46305</v>
      </c>
      <c r="F132" t="inlineStr">
        <is>
          <t>KRONOBERGS LÄN</t>
        </is>
      </c>
      <c r="G132" t="inlineStr">
        <is>
          <t>LESSEBO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46305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45825</v>
      </c>
      <c r="E134" s="1" t="n">
        <v>46305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46305</v>
      </c>
      <c r="F135" t="inlineStr">
        <is>
          <t>KRONOBERGS LÄN</t>
        </is>
      </c>
      <c r="G135" t="inlineStr">
        <is>
          <t>LESSEBO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46305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44693</v>
      </c>
      <c r="E137" s="1" t="n">
        <v>46305</v>
      </c>
      <c r="F137" t="inlineStr">
        <is>
          <t>KRONOBERGS LÄN</t>
        </is>
      </c>
      <c r="G137" t="inlineStr">
        <is>
          <t>LESSEBO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46305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45215</v>
      </c>
      <c r="E139" s="1" t="n">
        <v>46305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46305</v>
      </c>
      <c r="F140" t="inlineStr">
        <is>
          <t>KRONOBERGS LÄN</t>
        </is>
      </c>
      <c r="G140" t="inlineStr">
        <is>
          <t>LESSEBO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46305</v>
      </c>
      <c r="F141" t="inlineStr">
        <is>
          <t>KRONOBERGS LÄN</t>
        </is>
      </c>
      <c r="G141" t="inlineStr">
        <is>
          <t>LESSEBO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46305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46305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46305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46305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46305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46305</v>
      </c>
      <c r="F147" t="inlineStr">
        <is>
          <t>KRONOBERGS LÄN</t>
        </is>
      </c>
      <c r="G147" t="inlineStr">
        <is>
          <t>LESSEBO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46305</v>
      </c>
      <c r="F148" t="inlineStr">
        <is>
          <t>KRONOBERGS LÄN</t>
        </is>
      </c>
      <c r="G148" t="inlineStr">
        <is>
          <t>LESSEBO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46305</v>
      </c>
      <c r="F149" t="inlineStr">
        <is>
          <t>KRONOBERGS LÄN</t>
        </is>
      </c>
      <c r="G149" t="inlineStr">
        <is>
          <t>LESSEBO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45677</v>
      </c>
      <c r="E150" s="1" t="n">
        <v>46305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46305</v>
      </c>
      <c r="F151" t="inlineStr">
        <is>
          <t>KRONOBERGS LÄN</t>
        </is>
      </c>
      <c r="G151" t="inlineStr">
        <is>
          <t>LESSEBO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44708</v>
      </c>
      <c r="E152" s="1" t="n">
        <v>46305</v>
      </c>
      <c r="F152" t="inlineStr">
        <is>
          <t>KRONOBERGS LÄN</t>
        </is>
      </c>
      <c r="G152" t="inlineStr">
        <is>
          <t>LESSEBO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44936</v>
      </c>
      <c r="E153" s="1" t="n">
        <v>46305</v>
      </c>
      <c r="F153" t="inlineStr">
        <is>
          <t>KRONOBERGS LÄN</t>
        </is>
      </c>
      <c r="G153" t="inlineStr">
        <is>
          <t>LESSEBO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46305</v>
      </c>
      <c r="F154" t="inlineStr">
        <is>
          <t>KRONOBERGS LÄN</t>
        </is>
      </c>
      <c r="G154" t="inlineStr">
        <is>
          <t>LESSEBO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46305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46305</v>
      </c>
      <c r="F156" t="inlineStr">
        <is>
          <t>KRONOBERGS LÄN</t>
        </is>
      </c>
      <c r="G156" t="inlineStr">
        <is>
          <t>LESSEBO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46305</v>
      </c>
      <c r="F157" t="inlineStr">
        <is>
          <t>KRONOBERGS LÄN</t>
        </is>
      </c>
      <c r="G157" t="inlineStr">
        <is>
          <t>LESSEBO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46305</v>
      </c>
      <c r="F158" t="inlineStr">
        <is>
          <t>KRONOBERGS LÄN</t>
        </is>
      </c>
      <c r="G158" t="inlineStr">
        <is>
          <t>LESSEBO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46305</v>
      </c>
      <c r="F159" t="inlineStr">
        <is>
          <t>KRONOBERGS LÄN</t>
        </is>
      </c>
      <c r="G159" t="inlineStr">
        <is>
          <t>LESSEBO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46305</v>
      </c>
      <c r="F160" t="inlineStr">
        <is>
          <t>KRONOBERGS LÄN</t>
        </is>
      </c>
      <c r="G160" t="inlineStr">
        <is>
          <t>LESSEBO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46305</v>
      </c>
      <c r="F161" t="inlineStr">
        <is>
          <t>KRONOBERGS LÄN</t>
        </is>
      </c>
      <c r="G161" t="inlineStr">
        <is>
          <t>LESSEBO</t>
        </is>
      </c>
      <c r="H161" t="inlineStr">
        <is>
          <t>Kommuner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54541-2023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45233</v>
      </c>
      <c r="E162" s="1" t="n">
        <v>46305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45322</v>
      </c>
      <c r="E163" s="1" t="n">
        <v>46305</v>
      </c>
      <c r="F163" t="inlineStr">
        <is>
          <t>KRONOBERGS LÄN</t>
        </is>
      </c>
      <c r="G163" t="inlineStr">
        <is>
          <t>LESSEBO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45862</v>
      </c>
      <c r="E164" s="1" t="n">
        <v>46305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45862</v>
      </c>
      <c r="E165" s="1" t="n">
        <v>46305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46305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45761</v>
      </c>
      <c r="E167" s="1" t="n">
        <v>46305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46305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63927-2021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46305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44818</v>
      </c>
      <c r="E170" s="1" t="n">
        <v>46305</v>
      </c>
      <c r="F170" t="inlineStr">
        <is>
          <t>KRONOBERGS LÄN</t>
        </is>
      </c>
      <c r="G170" t="inlineStr">
        <is>
          <t>LESSEBO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45710</v>
      </c>
      <c r="E171" s="1" t="n">
        <v>46305</v>
      </c>
      <c r="F171" t="inlineStr">
        <is>
          <t>KRONOBERGS LÄN</t>
        </is>
      </c>
      <c r="G171" t="inlineStr">
        <is>
          <t>LESSEBO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46305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45756</v>
      </c>
      <c r="E173" s="1" t="n">
        <v>46305</v>
      </c>
      <c r="F173" t="inlineStr">
        <is>
          <t>KRONOBERGS LÄN</t>
        </is>
      </c>
      <c r="G173" t="inlineStr">
        <is>
          <t>LESSEBO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46305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22432-2023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45070</v>
      </c>
      <c r="E175" s="1" t="n">
        <v>46305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44798</v>
      </c>
      <c r="E176" s="1" t="n">
        <v>46305</v>
      </c>
      <c r="F176" t="inlineStr">
        <is>
          <t>KRONOBERGS LÄN</t>
        </is>
      </c>
      <c r="G176" t="inlineStr">
        <is>
          <t>LESSEBO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46305</v>
      </c>
      <c r="F177" t="inlineStr">
        <is>
          <t>KRONOBERGS LÄN</t>
        </is>
      </c>
      <c r="G177" t="inlineStr">
        <is>
          <t>LESSEBO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46305</v>
      </c>
      <c r="F178" t="inlineStr">
        <is>
          <t>KRONOBERGS LÄN</t>
        </is>
      </c>
      <c r="G178" t="inlineStr">
        <is>
          <t>LESSEBO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46305</v>
      </c>
      <c r="F179" t="inlineStr">
        <is>
          <t>KRONOBERGS LÄN</t>
        </is>
      </c>
      <c r="G179" t="inlineStr">
        <is>
          <t>LESSEBO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46305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46305</v>
      </c>
      <c r="F181" t="inlineStr">
        <is>
          <t>KRONOBERGS LÄN</t>
        </is>
      </c>
      <c r="G181" t="inlineStr">
        <is>
          <t>LESSEBO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46127</v>
      </c>
      <c r="E182" s="1" t="n">
        <v>46305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46305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46305</v>
      </c>
      <c r="F184" t="inlineStr">
        <is>
          <t>KRONOBERGS LÄN</t>
        </is>
      </c>
      <c r="G184" t="inlineStr">
        <is>
          <t>LESSEBO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70349-2021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44536</v>
      </c>
      <c r="E185" s="1" t="n">
        <v>46305</v>
      </c>
      <c r="F185" t="inlineStr">
        <is>
          <t>KRONOBERGS LÄN</t>
        </is>
      </c>
      <c r="G185" t="inlineStr">
        <is>
          <t>LESSEBO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46305</v>
      </c>
      <c r="F186" t="inlineStr">
        <is>
          <t>KRONOBERGS LÄN</t>
        </is>
      </c>
      <c r="G186" t="inlineStr">
        <is>
          <t>LESSEBO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46305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46305</v>
      </c>
      <c r="F188" t="inlineStr">
        <is>
          <t>KRONOBERGS LÄN</t>
        </is>
      </c>
      <c r="G188" t="inlineStr">
        <is>
          <t>LESSEBO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46305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46305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45671</v>
      </c>
      <c r="E191" s="1" t="n">
        <v>46305</v>
      </c>
      <c r="F191" t="inlineStr">
        <is>
          <t>KRONOBERGS LÄN</t>
        </is>
      </c>
      <c r="G191" t="inlineStr">
        <is>
          <t>LESSEBO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46305</v>
      </c>
      <c r="F192" t="inlineStr">
        <is>
          <t>KRONOBERGS LÄN</t>
        </is>
      </c>
      <c r="G192" t="inlineStr">
        <is>
          <t>LESSEBO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46305</v>
      </c>
      <c r="F193" t="inlineStr">
        <is>
          <t>KRONOBERGS LÄN</t>
        </is>
      </c>
      <c r="G193" t="inlineStr">
        <is>
          <t>LESSEBO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46305</v>
      </c>
      <c r="F194" t="inlineStr">
        <is>
          <t>KRONOBERGS LÄN</t>
        </is>
      </c>
      <c r="G194" t="inlineStr">
        <is>
          <t>LESSEBO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73140-2021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44550</v>
      </c>
      <c r="E195" s="1" t="n">
        <v>46305</v>
      </c>
      <c r="F195" t="inlineStr">
        <is>
          <t>KRONOBERGS LÄN</t>
        </is>
      </c>
      <c r="G195" t="inlineStr">
        <is>
          <t>LESSEBO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46305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46305</v>
      </c>
      <c r="F197" t="inlineStr">
        <is>
          <t>KRONOBERGS LÄN</t>
        </is>
      </c>
      <c r="G197" t="inlineStr">
        <is>
          <t>LESSEBO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46305</v>
      </c>
      <c r="F198" t="inlineStr">
        <is>
          <t>KRONOBERGS LÄN</t>
        </is>
      </c>
      <c r="G198" t="inlineStr">
        <is>
          <t>LESSEBO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44955</v>
      </c>
      <c r="E199" s="1" t="n">
        <v>46305</v>
      </c>
      <c r="F199" t="inlineStr">
        <is>
          <t>KRONOBERGS LÄN</t>
        </is>
      </c>
      <c r="G199" t="inlineStr">
        <is>
          <t>LESSEBO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45320</v>
      </c>
      <c r="E200" s="1" t="n">
        <v>46305</v>
      </c>
      <c r="F200" t="inlineStr">
        <is>
          <t>KRONOBERGS LÄN</t>
        </is>
      </c>
      <c r="G200" t="inlineStr">
        <is>
          <t>LESSEBO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45874</v>
      </c>
      <c r="E201" s="1" t="n">
        <v>46305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46305</v>
      </c>
      <c r="F202" t="inlineStr">
        <is>
          <t>KRONOBERGS LÄN</t>
        </is>
      </c>
      <c r="G202" t="inlineStr">
        <is>
          <t>LESSEBO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46305</v>
      </c>
      <c r="F203" t="inlineStr">
        <is>
          <t>KRONOBERGS LÄN</t>
        </is>
      </c>
      <c r="G203" t="inlineStr">
        <is>
          <t>LESSEBO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46044</v>
      </c>
      <c r="E204" s="1" t="n">
        <v>46305</v>
      </c>
      <c r="F204" t="inlineStr">
        <is>
          <t>KRONOBERGS LÄN</t>
        </is>
      </c>
      <c r="G204" t="inlineStr">
        <is>
          <t>LESSEBO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46305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46305</v>
      </c>
      <c r="F206" t="inlineStr">
        <is>
          <t>KRONOBERGS LÄN</t>
        </is>
      </c>
      <c r="G206" t="inlineStr">
        <is>
          <t>LESSEBO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45862</v>
      </c>
      <c r="E207" s="1" t="n">
        <v>46305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46305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46305</v>
      </c>
      <c r="F209" t="inlineStr">
        <is>
          <t>KRONOBERGS LÄN</t>
        </is>
      </c>
      <c r="G209" t="inlineStr">
        <is>
          <t>LESSEBO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46305</v>
      </c>
      <c r="F210" t="inlineStr">
        <is>
          <t>KRONOBERGS LÄN</t>
        </is>
      </c>
      <c r="G210" t="inlineStr">
        <is>
          <t>LESSEBO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46305</v>
      </c>
      <c r="F211" t="inlineStr">
        <is>
          <t>KRONOBERGS LÄN</t>
        </is>
      </c>
      <c r="G211" t="inlineStr">
        <is>
          <t>LESSEBO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22423-2026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46154</v>
      </c>
      <c r="E212" s="1" t="n">
        <v>46305</v>
      </c>
      <c r="F212" t="inlineStr">
        <is>
          <t>KRONOBERGS LÄN</t>
        </is>
      </c>
      <c r="G212" t="inlineStr">
        <is>
          <t>LESSEBO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46305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46305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46157</v>
      </c>
      <c r="E215" s="1" t="n">
        <v>46305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46305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46305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46305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46305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46305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46305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46305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46305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46305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46305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46305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46305</v>
      </c>
      <c r="F227" t="inlineStr">
        <is>
          <t>KRONOBERGS LÄN</t>
        </is>
      </c>
      <c r="G227" t="inlineStr">
        <is>
          <t>LESSEBO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46305</v>
      </c>
      <c r="F228" t="inlineStr">
        <is>
          <t>KRONOBERGS LÄN</t>
        </is>
      </c>
      <c r="G228" t="inlineStr">
        <is>
          <t>LESSEBO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46305</v>
      </c>
      <c r="F229" t="inlineStr">
        <is>
          <t>KRONOBERGS LÄN</t>
        </is>
      </c>
      <c r="G229" t="inlineStr">
        <is>
          <t>LESSEBO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46305</v>
      </c>
      <c r="F230" t="inlineStr">
        <is>
          <t>KRONOBERGS LÄN</t>
        </is>
      </c>
      <c r="G230" t="inlineStr">
        <is>
          <t>LESSEBO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46305</v>
      </c>
      <c r="F231" t="inlineStr">
        <is>
          <t>KRONOBERGS LÄN</t>
        </is>
      </c>
      <c r="G231" t="inlineStr">
        <is>
          <t>LESSEBO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46305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46305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46305</v>
      </c>
      <c r="F234" t="inlineStr">
        <is>
          <t>KRONOBERGS LÄN</t>
        </is>
      </c>
      <c r="G234" t="inlineStr">
        <is>
          <t>LESSEBO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46305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46305</v>
      </c>
      <c r="F236" t="inlineStr">
        <is>
          <t>KRONOBERGS LÄN</t>
        </is>
      </c>
      <c r="G236" t="inlineStr">
        <is>
          <t>LESSEBO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46305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46305</v>
      </c>
      <c r="F238" t="inlineStr">
        <is>
          <t>KRONOBERGS LÄN</t>
        </is>
      </c>
      <c r="G238" t="inlineStr">
        <is>
          <t>LESSEBO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46305</v>
      </c>
      <c r="F239" t="inlineStr">
        <is>
          <t>KRONOBERGS LÄN</t>
        </is>
      </c>
      <c r="G239" t="inlineStr">
        <is>
          <t>LESSEBO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46218</v>
      </c>
      <c r="E240" s="1" t="n">
        <v>46305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46305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46305</v>
      </c>
      <c r="F242" t="inlineStr">
        <is>
          <t>KRONOBERGS LÄN</t>
        </is>
      </c>
      <c r="G242" t="inlineStr">
        <is>
          <t>LESSEBO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46305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38098-2026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46281</v>
      </c>
      <c r="E244" s="1" t="n">
        <v>46305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46305</v>
      </c>
      <c r="F245" t="inlineStr">
        <is>
          <t>KRONOBERGS LÄN</t>
        </is>
      </c>
      <c r="G245" t="inlineStr">
        <is>
          <t>LESSEBO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46305</v>
      </c>
      <c r="F246" t="inlineStr">
        <is>
          <t>KRONOBERGS LÄN</t>
        </is>
      </c>
      <c r="G246" t="inlineStr">
        <is>
          <t>LESSEBO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46241</v>
      </c>
      <c r="E247" s="1" t="n">
        <v>46305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46241</v>
      </c>
      <c r="E248" s="1" t="n">
        <v>46305</v>
      </c>
      <c r="F248" t="inlineStr">
        <is>
          <t>KRONOBERGS LÄN</t>
        </is>
      </c>
      <c r="G248" t="inlineStr">
        <is>
          <t>LESSEBO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46305</v>
      </c>
      <c r="F249" t="inlineStr">
        <is>
          <t>KRONOBERGS LÄN</t>
        </is>
      </c>
      <c r="G249" t="inlineStr">
        <is>
          <t>LESSEBO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46288</v>
      </c>
      <c r="E250" s="1" t="n">
        <v>46305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46294</v>
      </c>
      <c r="E251" s="1" t="n">
        <v>46305</v>
      </c>
      <c r="F251" t="inlineStr">
        <is>
          <t>KRONOBERGS LÄN</t>
        </is>
      </c>
      <c r="G251" t="inlineStr">
        <is>
          <t>LESSEBO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46257</v>
      </c>
      <c r="E252" s="1" t="n">
        <v>46305</v>
      </c>
      <c r="F252" t="inlineStr">
        <is>
          <t>KRONOBERGS LÄN</t>
        </is>
      </c>
      <c r="G252" t="inlineStr">
        <is>
          <t>LESSEBO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46305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46300</v>
      </c>
      <c r="E254" s="1" t="n">
        <v>46305</v>
      </c>
      <c r="F254" t="inlineStr">
        <is>
          <t>KRONOBERGS LÄN</t>
        </is>
      </c>
      <c r="G254" t="inlineStr">
        <is>
          <t>LESSEBO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46258</v>
      </c>
      <c r="E255" s="1" t="n">
        <v>46305</v>
      </c>
      <c r="F255" t="inlineStr">
        <is>
          <t>KRONOBERGS LÄN</t>
        </is>
      </c>
      <c r="G255" t="inlineStr">
        <is>
          <t>LESSEBO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46305</v>
      </c>
      <c r="F256" t="inlineStr">
        <is>
          <t>KRONOBERGS LÄN</t>
        </is>
      </c>
      <c r="G256" t="inlineStr">
        <is>
          <t>LESSEBO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46305</v>
      </c>
      <c r="F257" t="inlineStr">
        <is>
          <t>KRONOBERGS LÄN</t>
        </is>
      </c>
      <c r="G257" t="inlineStr">
        <is>
          <t>LESSEBO</t>
        </is>
      </c>
      <c r="H257" t="inlineStr">
        <is>
          <t>Kyrkan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46305</v>
      </c>
      <c r="F258" t="inlineStr">
        <is>
          <t>KRONOBERGS LÄN</t>
        </is>
      </c>
      <c r="G258" t="inlineStr">
        <is>
          <t>LESSEBO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46305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46262</v>
      </c>
      <c r="E260" s="1" t="n">
        <v>46305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2061-2022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44672</v>
      </c>
      <c r="E261" s="1" t="n">
        <v>46305</v>
      </c>
      <c r="F261" t="inlineStr">
        <is>
          <t>KRONOBERGS LÄN</t>
        </is>
      </c>
      <c r="G261" t="inlineStr">
        <is>
          <t>LESSEBO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46305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46305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46305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46305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46305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46305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46305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46305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46305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46305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46305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46305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46305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46305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46305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46305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46305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46305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2627-2026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46302</v>
      </c>
      <c r="E280" s="1" t="n">
        <v>46305</v>
      </c>
      <c r="F280" t="inlineStr">
        <is>
          <t>KRONOBERGS LÄN</t>
        </is>
      </c>
      <c r="G280" t="inlineStr">
        <is>
          <t>LESSEBO</t>
        </is>
      </c>
      <c r="I280" t="n">
        <v>29.3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2026-10-10T02:04:44Z</dcterms:created>
  <dcterms:modified xmlns:dcterms="http://purl.org/dc/terms/" xmlns:xsi="http://www.w3.org/2001/XMLSchema-instance" xsi:type="dcterms:W3CDTF">2026-10-10T02:04:44Z</dcterms:modified>
</cp:coreProperties>
</file>