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45842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7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9</v>
      </c>
      <c r="R2" s="2" t="inlineStr">
        <is>
          <t>Duvhök
Entita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45842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45842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45842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45975-2022</t>
        </is>
      </c>
      <c r="B6" s="1" t="n">
        <v>44846</v>
      </c>
      <c r="C6" s="1" t="n">
        <v>45842</v>
      </c>
      <c r="D6" t="inlineStr">
        <is>
          <t>KRONOBERGS LÄN</t>
        </is>
      </c>
      <c r="E6" t="inlineStr">
        <is>
          <t>LESSEBO</t>
        </is>
      </c>
      <c r="G6" t="n">
        <v>0.9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HYPERLINK("https://klasma.github.io/Logging_0761/artfynd/A 45975-2022 artfynd.xlsx", "A 45975-2022")</f>
        <v/>
      </c>
      <c r="T6">
        <f>HYPERLINK("https://klasma.github.io/Logging_0761/kartor/A 45975-2022 karta.png", "A 45975-2022")</f>
        <v/>
      </c>
      <c r="U6">
        <f>HYPERLINK("https://klasma.github.io/Logging_0761/knärot/A 45975-2022 karta knärot.png", "A 45975-2022")</f>
        <v/>
      </c>
      <c r="V6">
        <f>HYPERLINK("https://klasma.github.io/Logging_0761/klagomål/A 45975-2022 FSC-klagomål.docx", "A 45975-2022")</f>
        <v/>
      </c>
      <c r="W6">
        <f>HYPERLINK("https://klasma.github.io/Logging_0761/klagomålsmail/A 45975-2022 FSC-klagomål mail.docx", "A 45975-2022")</f>
        <v/>
      </c>
      <c r="X6">
        <f>HYPERLINK("https://klasma.github.io/Logging_0761/tillsyn/A 45975-2022 tillsynsbegäran.docx", "A 45975-2022")</f>
        <v/>
      </c>
      <c r="Y6">
        <f>HYPERLINK("https://klasma.github.io/Logging_0761/tillsynsmail/A 45975-2022 tillsynsbegäran mail.docx", "A 45975-2022")</f>
        <v/>
      </c>
    </row>
    <row r="7" ht="15" customHeight="1">
      <c r="A7" t="inlineStr">
        <is>
          <t>A 56472-2024</t>
        </is>
      </c>
      <c r="B7" s="1" t="n">
        <v>45625</v>
      </c>
      <c r="C7" s="1" t="n">
        <v>45842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45842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45842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45842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45842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45842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45842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45842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45842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45842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45842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45842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45842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45842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45842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45842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45842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45842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45842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45842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45842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45842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45842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45842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45842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45842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45842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45842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45842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45842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45842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45842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45842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45842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45842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45842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45842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45842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45842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45842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45842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45842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45842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45842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45842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45842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45842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45842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45842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45842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45842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45842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45842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45842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45842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45842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45842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45842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45842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45842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45842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45842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45842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45842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45842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45842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45842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45842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45842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45842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45842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45842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45842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45842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45842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45842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45842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45842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45842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45842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45842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45842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45842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45842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45842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45842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45842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45842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45842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45842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45842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45842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45842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45842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45842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45842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45842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45842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45842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45842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45842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45842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45842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45842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45842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45842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45842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45842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45842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45842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45842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45842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45842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45842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45842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45842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45842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45842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45842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45842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45842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45842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45842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45842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45842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45842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45842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45842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45842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45842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45842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45842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45842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45842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45842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45842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45842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45842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45842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45842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45842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45842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45842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45842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45842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45842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45842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45842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45842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45842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45842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45842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45842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45842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12378-2022</t>
        </is>
      </c>
      <c r="B161" s="1" t="n">
        <v>44637</v>
      </c>
      <c r="C161" s="1" t="n">
        <v>45842</v>
      </c>
      <c r="D161" t="inlineStr">
        <is>
          <t>KRONOBERGS LÄN</t>
        </is>
      </c>
      <c r="E161" t="inlineStr">
        <is>
          <t>LESSEBO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15045-2022</t>
        </is>
      </c>
      <c r="B162" s="1" t="n">
        <v>44657</v>
      </c>
      <c r="C162" s="1" t="n">
        <v>45842</v>
      </c>
      <c r="D162" t="inlineStr">
        <is>
          <t>KRONOBERGS LÄN</t>
        </is>
      </c>
      <c r="E162" t="inlineStr">
        <is>
          <t>LESSEBO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15864-2022</t>
        </is>
      </c>
      <c r="B163" s="1" t="n">
        <v>44664</v>
      </c>
      <c r="C163" s="1" t="n">
        <v>45842</v>
      </c>
      <c r="D163" t="inlineStr">
        <is>
          <t>KRONOBERGS LÄN</t>
        </is>
      </c>
      <c r="E163" t="inlineStr">
        <is>
          <t>LESSEBO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19495-2022</t>
        </is>
      </c>
      <c r="B164" s="1" t="n">
        <v>44693</v>
      </c>
      <c r="C164" s="1" t="n">
        <v>45842</v>
      </c>
      <c r="D164" t="inlineStr">
        <is>
          <t>KRONOBERGS LÄN</t>
        </is>
      </c>
      <c r="E164" t="inlineStr">
        <is>
          <t>LESSEBO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19501-2022</t>
        </is>
      </c>
      <c r="B165" s="1" t="n">
        <v>44693</v>
      </c>
      <c r="C165" s="1" t="n">
        <v>45842</v>
      </c>
      <c r="D165" t="inlineStr">
        <is>
          <t>KRONOBERGS LÄN</t>
        </is>
      </c>
      <c r="E165" t="inlineStr">
        <is>
          <t>LESSEBO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21745-2022</t>
        </is>
      </c>
      <c r="B166" s="1" t="n">
        <v>44708</v>
      </c>
      <c r="C166" s="1" t="n">
        <v>45842</v>
      </c>
      <c r="D166" t="inlineStr">
        <is>
          <t>KRONOBERGS LÄN</t>
        </is>
      </c>
      <c r="E166" t="inlineStr">
        <is>
          <t>LESSEBO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23924-2022</t>
        </is>
      </c>
      <c r="B167" s="1" t="n">
        <v>44722</v>
      </c>
      <c r="C167" s="1" t="n">
        <v>45842</v>
      </c>
      <c r="D167" t="inlineStr">
        <is>
          <t>KRONOBERGS LÄN</t>
        </is>
      </c>
      <c r="E167" t="inlineStr">
        <is>
          <t>LESSEBO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23927-2022</t>
        </is>
      </c>
      <c r="B168" s="1" t="n">
        <v>44722</v>
      </c>
      <c r="C168" s="1" t="n">
        <v>45842</v>
      </c>
      <c r="D168" t="inlineStr">
        <is>
          <t>KRONOBERGS LÄN</t>
        </is>
      </c>
      <c r="E168" t="inlineStr">
        <is>
          <t>LESSEBO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23923-2022</t>
        </is>
      </c>
      <c r="B169" s="1" t="n">
        <v>44722</v>
      </c>
      <c r="C169" s="1" t="n">
        <v>45842</v>
      </c>
      <c r="D169" t="inlineStr">
        <is>
          <t>KRONOBERGS LÄN</t>
        </is>
      </c>
      <c r="E169" t="inlineStr">
        <is>
          <t>LESSEBO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24680-2022</t>
        </is>
      </c>
      <c r="B170" s="1" t="n">
        <v>44727</v>
      </c>
      <c r="C170" s="1" t="n">
        <v>45842</v>
      </c>
      <c r="D170" t="inlineStr">
        <is>
          <t>KRONOBERGS LÄN</t>
        </is>
      </c>
      <c r="E170" t="inlineStr">
        <is>
          <t>LESSEBO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27191-2022</t>
        </is>
      </c>
      <c r="B171" s="1" t="n">
        <v>44741</v>
      </c>
      <c r="C171" s="1" t="n">
        <v>45842</v>
      </c>
      <c r="D171" t="inlineStr">
        <is>
          <t>KRONOBERGS LÄN</t>
        </is>
      </c>
      <c r="E171" t="inlineStr">
        <is>
          <t>LESSEBO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27080-2022</t>
        </is>
      </c>
      <c r="B172" s="1" t="n">
        <v>44741</v>
      </c>
      <c r="C172" s="1" t="n">
        <v>45842</v>
      </c>
      <c r="D172" t="inlineStr">
        <is>
          <t>KRONOBERGS LÄN</t>
        </is>
      </c>
      <c r="E172" t="inlineStr">
        <is>
          <t>LESSEBO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27794-2022</t>
        </is>
      </c>
      <c r="B173" s="1" t="n">
        <v>44743</v>
      </c>
      <c r="C173" s="1" t="n">
        <v>45842</v>
      </c>
      <c r="D173" t="inlineStr">
        <is>
          <t>KRONOBERGS LÄN</t>
        </is>
      </c>
      <c r="E173" t="inlineStr">
        <is>
          <t>LESSEBO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27713-2022</t>
        </is>
      </c>
      <c r="B174" s="1" t="n">
        <v>44743</v>
      </c>
      <c r="C174" s="1" t="n">
        <v>45842</v>
      </c>
      <c r="D174" t="inlineStr">
        <is>
          <t>KRONOBERGS LÄN</t>
        </is>
      </c>
      <c r="E174" t="inlineStr">
        <is>
          <t>LESSEBO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30914-2022</t>
        </is>
      </c>
      <c r="B175" s="1" t="n">
        <v>44767</v>
      </c>
      <c r="C175" s="1" t="n">
        <v>45842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34937-2022</t>
        </is>
      </c>
      <c r="B176" s="1" t="n">
        <v>44796</v>
      </c>
      <c r="C176" s="1" t="n">
        <v>45842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35332-2022</t>
        </is>
      </c>
      <c r="B177" s="1" t="n">
        <v>44798</v>
      </c>
      <c r="C177" s="1" t="n">
        <v>45842</v>
      </c>
      <c r="D177" t="inlineStr">
        <is>
          <t>KRONOBERGS LÄN</t>
        </is>
      </c>
      <c r="E177" t="inlineStr">
        <is>
          <t>LESSEBO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35854-2022</t>
        </is>
      </c>
      <c r="B178" s="1" t="n">
        <v>44802</v>
      </c>
      <c r="C178" s="1" t="n">
        <v>45842</v>
      </c>
      <c r="D178" t="inlineStr">
        <is>
          <t>KRONOBERGS LÄN</t>
        </is>
      </c>
      <c r="E178" t="inlineStr">
        <is>
          <t>LESSEBO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38297-2022</t>
        </is>
      </c>
      <c r="B179" s="1" t="n">
        <v>44812</v>
      </c>
      <c r="C179" s="1" t="n">
        <v>45842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38712-2022</t>
        </is>
      </c>
      <c r="B180" s="1" t="n">
        <v>44814</v>
      </c>
      <c r="C180" s="1" t="n">
        <v>45842</v>
      </c>
      <c r="D180" t="inlineStr">
        <is>
          <t>KRONOBERGS LÄN</t>
        </is>
      </c>
      <c r="E180" t="inlineStr">
        <is>
          <t>LESSEBO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39603-2022</t>
        </is>
      </c>
      <c r="B181" s="1" t="n">
        <v>44818</v>
      </c>
      <c r="C181" s="1" t="n">
        <v>45842</v>
      </c>
      <c r="D181" t="inlineStr">
        <is>
          <t>KRONOBERGS LÄN</t>
        </is>
      </c>
      <c r="E181" t="inlineStr">
        <is>
          <t>LESSEBO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39436-2022</t>
        </is>
      </c>
      <c r="B182" s="1" t="n">
        <v>44818</v>
      </c>
      <c r="C182" s="1" t="n">
        <v>45842</v>
      </c>
      <c r="D182" t="inlineStr">
        <is>
          <t>KRONOBERGS LÄN</t>
        </is>
      </c>
      <c r="E182" t="inlineStr">
        <is>
          <t>LESSEBO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40770-2022</t>
        </is>
      </c>
      <c r="B183" s="1" t="n">
        <v>44824</v>
      </c>
      <c r="C183" s="1" t="n">
        <v>45842</v>
      </c>
      <c r="D183" t="inlineStr">
        <is>
          <t>KRONOBERGS LÄN</t>
        </is>
      </c>
      <c r="E183" t="inlineStr">
        <is>
          <t>LESSEBO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41846-2022</t>
        </is>
      </c>
      <c r="B184" s="1" t="n">
        <v>44828</v>
      </c>
      <c r="C184" s="1" t="n">
        <v>45842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41905-2022</t>
        </is>
      </c>
      <c r="B185" s="1" t="n">
        <v>44830</v>
      </c>
      <c r="C185" s="1" t="n">
        <v>45842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41900-2022</t>
        </is>
      </c>
      <c r="B186" s="1" t="n">
        <v>44830</v>
      </c>
      <c r="C186" s="1" t="n">
        <v>45842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42871-2022</t>
        </is>
      </c>
      <c r="B187" s="1" t="n">
        <v>44832</v>
      </c>
      <c r="C187" s="1" t="n">
        <v>45842</v>
      </c>
      <c r="D187" t="inlineStr">
        <is>
          <t>KRONOBERGS LÄN</t>
        </is>
      </c>
      <c r="E187" t="inlineStr">
        <is>
          <t>LESSEBO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44576-2022</t>
        </is>
      </c>
      <c r="B188" s="1" t="n">
        <v>44840</v>
      </c>
      <c r="C188" s="1" t="n">
        <v>45842</v>
      </c>
      <c r="D188" t="inlineStr">
        <is>
          <t>KRONOBERGS LÄN</t>
        </is>
      </c>
      <c r="E188" t="inlineStr">
        <is>
          <t>LESSEBO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45095-2022</t>
        </is>
      </c>
      <c r="B189" s="1" t="n">
        <v>44842</v>
      </c>
      <c r="C189" s="1" t="n">
        <v>45842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45094-2022</t>
        </is>
      </c>
      <c r="B190" s="1" t="n">
        <v>44842</v>
      </c>
      <c r="C190" s="1" t="n">
        <v>45842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45838-2022</t>
        </is>
      </c>
      <c r="B191" s="1" t="n">
        <v>44846</v>
      </c>
      <c r="C191" s="1" t="n">
        <v>45842</v>
      </c>
      <c r="D191" t="inlineStr">
        <is>
          <t>KRONOBERGS LÄN</t>
        </is>
      </c>
      <c r="E191" t="inlineStr">
        <is>
          <t>LESSEBO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45956-2022</t>
        </is>
      </c>
      <c r="B192" s="1" t="n">
        <v>44846</v>
      </c>
      <c r="C192" s="1" t="n">
        <v>45842</v>
      </c>
      <c r="D192" t="inlineStr">
        <is>
          <t>KRONOBERGS LÄN</t>
        </is>
      </c>
      <c r="E192" t="inlineStr">
        <is>
          <t>LESSEBO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45963-2022</t>
        </is>
      </c>
      <c r="B193" s="1" t="n">
        <v>44846</v>
      </c>
      <c r="C193" s="1" t="n">
        <v>45842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50154-2022</t>
        </is>
      </c>
      <c r="B194" s="1" t="n">
        <v>44865</v>
      </c>
      <c r="C194" s="1" t="n">
        <v>45842</v>
      </c>
      <c r="D194" t="inlineStr">
        <is>
          <t>KRONOBERGS LÄN</t>
        </is>
      </c>
      <c r="E194" t="inlineStr">
        <is>
          <t>LESSEBO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49921-2022</t>
        </is>
      </c>
      <c r="B195" s="1" t="n">
        <v>44865</v>
      </c>
      <c r="C195" s="1" t="n">
        <v>45842</v>
      </c>
      <c r="D195" t="inlineStr">
        <is>
          <t>KRONOBERGS LÄN</t>
        </is>
      </c>
      <c r="E195" t="inlineStr">
        <is>
          <t>LESSEBO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50892-2022</t>
        </is>
      </c>
      <c r="B196" s="1" t="n">
        <v>44867</v>
      </c>
      <c r="C196" s="1" t="n">
        <v>45842</v>
      </c>
      <c r="D196" t="inlineStr">
        <is>
          <t>KRONOBERGS LÄN</t>
        </is>
      </c>
      <c r="E196" t="inlineStr">
        <is>
          <t>LESSEBO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51367-2022</t>
        </is>
      </c>
      <c r="B197" s="1" t="n">
        <v>44869</v>
      </c>
      <c r="C197" s="1" t="n">
        <v>45842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51376-2022</t>
        </is>
      </c>
      <c r="B198" s="1" t="n">
        <v>44869</v>
      </c>
      <c r="C198" s="1" t="n">
        <v>45842</v>
      </c>
      <c r="D198" t="inlineStr">
        <is>
          <t>KRONOBERGS LÄN</t>
        </is>
      </c>
      <c r="E198" t="inlineStr">
        <is>
          <t>LESSEBO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52550-2022</t>
        </is>
      </c>
      <c r="B199" s="1" t="n">
        <v>44874</v>
      </c>
      <c r="C199" s="1" t="n">
        <v>45842</v>
      </c>
      <c r="D199" t="inlineStr">
        <is>
          <t>KRONOBERGS LÄN</t>
        </is>
      </c>
      <c r="E199" t="inlineStr">
        <is>
          <t>LESSEBO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56529-2022</t>
        </is>
      </c>
      <c r="B200" s="1" t="n">
        <v>44893</v>
      </c>
      <c r="C200" s="1" t="n">
        <v>45842</v>
      </c>
      <c r="D200" t="inlineStr">
        <is>
          <t>KRONOBERGS LÄN</t>
        </is>
      </c>
      <c r="E200" t="inlineStr">
        <is>
          <t>LESSEBO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57519-2022</t>
        </is>
      </c>
      <c r="B201" s="1" t="n">
        <v>44896</v>
      </c>
      <c r="C201" s="1" t="n">
        <v>45842</v>
      </c>
      <c r="D201" t="inlineStr">
        <is>
          <t>KRONOBERGS LÄN</t>
        </is>
      </c>
      <c r="E201" t="inlineStr">
        <is>
          <t>LESSEBO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60358-2022</t>
        </is>
      </c>
      <c r="B202" s="1" t="n">
        <v>44910</v>
      </c>
      <c r="C202" s="1" t="n">
        <v>45842</v>
      </c>
      <c r="D202" t="inlineStr">
        <is>
          <t>KRONOBERGS LÄN</t>
        </is>
      </c>
      <c r="E202" t="inlineStr">
        <is>
          <t>LESSEBO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60353-2022</t>
        </is>
      </c>
      <c r="B203" s="1" t="n">
        <v>44910</v>
      </c>
      <c r="C203" s="1" t="n">
        <v>45842</v>
      </c>
      <c r="D203" t="inlineStr">
        <is>
          <t>KRONOBERGS LÄN</t>
        </is>
      </c>
      <c r="E203" t="inlineStr">
        <is>
          <t>LESSEBO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61598-2022</t>
        </is>
      </c>
      <c r="B204" s="1" t="n">
        <v>44916</v>
      </c>
      <c r="C204" s="1" t="n">
        <v>45842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61575-2022</t>
        </is>
      </c>
      <c r="B205" s="1" t="n">
        <v>44916</v>
      </c>
      <c r="C205" s="1" t="n">
        <v>45842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61588-2022</t>
        </is>
      </c>
      <c r="B206" s="1" t="n">
        <v>44916</v>
      </c>
      <c r="C206" s="1" t="n">
        <v>45842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61594-2022</t>
        </is>
      </c>
      <c r="B207" s="1" t="n">
        <v>44916</v>
      </c>
      <c r="C207" s="1" t="n">
        <v>45842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61995-2022</t>
        </is>
      </c>
      <c r="B208" s="1" t="n">
        <v>44918</v>
      </c>
      <c r="C208" s="1" t="n">
        <v>45842</v>
      </c>
      <c r="D208" t="inlineStr">
        <is>
          <t>KRONOBERGS LÄN</t>
        </is>
      </c>
      <c r="E208" t="inlineStr">
        <is>
          <t>LESSEBO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1367-2023</t>
        </is>
      </c>
      <c r="B209" s="1" t="n">
        <v>44936</v>
      </c>
      <c r="C209" s="1" t="n">
        <v>45842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3270-2023</t>
        </is>
      </c>
      <c r="B210" s="1" t="n">
        <v>44945</v>
      </c>
      <c r="C210" s="1" t="n">
        <v>45842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4839-2023</t>
        </is>
      </c>
      <c r="B211" s="1" t="n">
        <v>44955</v>
      </c>
      <c r="C211" s="1" t="n">
        <v>45842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6340-2023</t>
        </is>
      </c>
      <c r="B212" s="1" t="n">
        <v>44965</v>
      </c>
      <c r="C212" s="1" t="n">
        <v>45842</v>
      </c>
      <c r="D212" t="inlineStr">
        <is>
          <t>KRONOBERGS LÄN</t>
        </is>
      </c>
      <c r="E212" t="inlineStr">
        <is>
          <t>LESSEBO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7957-2023</t>
        </is>
      </c>
      <c r="B213" s="1" t="n">
        <v>44973</v>
      </c>
      <c r="C213" s="1" t="n">
        <v>45842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8690-2023</t>
        </is>
      </c>
      <c r="B214" s="1" t="n">
        <v>44978</v>
      </c>
      <c r="C214" s="1" t="n">
        <v>45842</v>
      </c>
      <c r="D214" t="inlineStr">
        <is>
          <t>KRONOBERGS LÄN</t>
        </is>
      </c>
      <c r="E214" t="inlineStr">
        <is>
          <t>LESSEBO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14461-2023</t>
        </is>
      </c>
      <c r="B215" s="1" t="n">
        <v>45012</v>
      </c>
      <c r="C215" s="1" t="n">
        <v>45842</v>
      </c>
      <c r="D215" t="inlineStr">
        <is>
          <t>KRONOBERGS LÄN</t>
        </is>
      </c>
      <c r="E215" t="inlineStr">
        <is>
          <t>LESSEBO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14584-2023</t>
        </is>
      </c>
      <c r="B216" s="1" t="n">
        <v>45013</v>
      </c>
      <c r="C216" s="1" t="n">
        <v>45842</v>
      </c>
      <c r="D216" t="inlineStr">
        <is>
          <t>KRONOBERGS LÄN</t>
        </is>
      </c>
      <c r="E216" t="inlineStr">
        <is>
          <t>LESSEBO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15180-2023</t>
        </is>
      </c>
      <c r="B217" s="1" t="n">
        <v>45016</v>
      </c>
      <c r="C217" s="1" t="n">
        <v>45842</v>
      </c>
      <c r="D217" t="inlineStr">
        <is>
          <t>KRONOBERGS LÄN</t>
        </is>
      </c>
      <c r="E217" t="inlineStr">
        <is>
          <t>LESSEBO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15203-2023</t>
        </is>
      </c>
      <c r="B218" s="1" t="n">
        <v>45017</v>
      </c>
      <c r="C218" s="1" t="n">
        <v>45842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15204-2023</t>
        </is>
      </c>
      <c r="B219" s="1" t="n">
        <v>45017</v>
      </c>
      <c r="C219" s="1" t="n">
        <v>45842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16223-2023</t>
        </is>
      </c>
      <c r="B220" s="1" t="n">
        <v>45028</v>
      </c>
      <c r="C220" s="1" t="n">
        <v>45842</v>
      </c>
      <c r="D220" t="inlineStr">
        <is>
          <t>KRONOBERGS LÄN</t>
        </is>
      </c>
      <c r="E220" t="inlineStr">
        <is>
          <t>LESSEBO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17350-2023</t>
        </is>
      </c>
      <c r="B221" s="1" t="n">
        <v>45035</v>
      </c>
      <c r="C221" s="1" t="n">
        <v>45842</v>
      </c>
      <c r="D221" t="inlineStr">
        <is>
          <t>KRONOBERGS LÄN</t>
        </is>
      </c>
      <c r="E221" t="inlineStr">
        <is>
          <t>LESSEBO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17552-2023</t>
        </is>
      </c>
      <c r="B222" s="1" t="n">
        <v>45036</v>
      </c>
      <c r="C222" s="1" t="n">
        <v>45842</v>
      </c>
      <c r="D222" t="inlineStr">
        <is>
          <t>KRONOBERGS LÄN</t>
        </is>
      </c>
      <c r="E222" t="inlineStr">
        <is>
          <t>LESSEBO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17517-2023</t>
        </is>
      </c>
      <c r="B223" s="1" t="n">
        <v>45036</v>
      </c>
      <c r="C223" s="1" t="n">
        <v>45842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17836-2023</t>
        </is>
      </c>
      <c r="B224" s="1" t="n">
        <v>45037</v>
      </c>
      <c r="C224" s="1" t="n">
        <v>45842</v>
      </c>
      <c r="D224" t="inlineStr">
        <is>
          <t>KRONOBERGS LÄN</t>
        </is>
      </c>
      <c r="E224" t="inlineStr">
        <is>
          <t>LESSEBO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20825-2023</t>
        </is>
      </c>
      <c r="B225" s="1" t="n">
        <v>45058</v>
      </c>
      <c r="C225" s="1" t="n">
        <v>45842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20824-2023</t>
        </is>
      </c>
      <c r="B226" s="1" t="n">
        <v>45058</v>
      </c>
      <c r="C226" s="1" t="n">
        <v>45842</v>
      </c>
      <c r="D226" t="inlineStr">
        <is>
          <t>KRONOBERGS LÄN</t>
        </is>
      </c>
      <c r="E226" t="inlineStr">
        <is>
          <t>LESSEBO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21546-2023</t>
        </is>
      </c>
      <c r="B227" s="1" t="n">
        <v>45063</v>
      </c>
      <c r="C227" s="1" t="n">
        <v>45842</v>
      </c>
      <c r="D227" t="inlineStr">
        <is>
          <t>KRONOBERGS LÄN</t>
        </is>
      </c>
      <c r="E227" t="inlineStr">
        <is>
          <t>LESSEBO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22432-2023</t>
        </is>
      </c>
      <c r="B228" s="1" t="n">
        <v>45070</v>
      </c>
      <c r="C228" s="1" t="n">
        <v>45842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23172-2023</t>
        </is>
      </c>
      <c r="B229" s="1" t="n">
        <v>45075</v>
      </c>
      <c r="C229" s="1" t="n">
        <v>45842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25942-2023</t>
        </is>
      </c>
      <c r="B230" s="1" t="n">
        <v>45090</v>
      </c>
      <c r="C230" s="1" t="n">
        <v>45842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27576-2023</t>
        </is>
      </c>
      <c r="B231" s="1" t="n">
        <v>45097</v>
      </c>
      <c r="C231" s="1" t="n">
        <v>45842</v>
      </c>
      <c r="D231" t="inlineStr">
        <is>
          <t>KRONOBERGS LÄN</t>
        </is>
      </c>
      <c r="E231" t="inlineStr">
        <is>
          <t>LESSEBO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27581-2023</t>
        </is>
      </c>
      <c r="B232" s="1" t="n">
        <v>45097</v>
      </c>
      <c r="C232" s="1" t="n">
        <v>45842</v>
      </c>
      <c r="D232" t="inlineStr">
        <is>
          <t>KRONOBERGS LÄN</t>
        </is>
      </c>
      <c r="E232" t="inlineStr">
        <is>
          <t>LESSEBO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27575-2023</t>
        </is>
      </c>
      <c r="B233" s="1" t="n">
        <v>45097</v>
      </c>
      <c r="C233" s="1" t="n">
        <v>45842</v>
      </c>
      <c r="D233" t="inlineStr">
        <is>
          <t>KRONOBERGS LÄN</t>
        </is>
      </c>
      <c r="E233" t="inlineStr">
        <is>
          <t>LESSEBO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27574-2023</t>
        </is>
      </c>
      <c r="B234" s="1" t="n">
        <v>45097</v>
      </c>
      <c r="C234" s="1" t="n">
        <v>45842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27577-2023</t>
        </is>
      </c>
      <c r="B235" s="1" t="n">
        <v>45097</v>
      </c>
      <c r="C235" s="1" t="n">
        <v>45842</v>
      </c>
      <c r="D235" t="inlineStr">
        <is>
          <t>KRONOBERGS LÄN</t>
        </is>
      </c>
      <c r="E235" t="inlineStr">
        <is>
          <t>LESSEBO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28940-2023</t>
        </is>
      </c>
      <c r="B236" s="1" t="n">
        <v>45104</v>
      </c>
      <c r="C236" s="1" t="n">
        <v>45842</v>
      </c>
      <c r="D236" t="inlineStr">
        <is>
          <t>KRONOBERGS LÄN</t>
        </is>
      </c>
      <c r="E236" t="inlineStr">
        <is>
          <t>LESSEBO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28774-2023</t>
        </is>
      </c>
      <c r="B237" s="1" t="n">
        <v>45104</v>
      </c>
      <c r="C237" s="1" t="n">
        <v>45842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29416-2023</t>
        </is>
      </c>
      <c r="B238" s="1" t="n">
        <v>45106</v>
      </c>
      <c r="C238" s="1" t="n">
        <v>45842</v>
      </c>
      <c r="D238" t="inlineStr">
        <is>
          <t>KRONOBERGS LÄN</t>
        </is>
      </c>
      <c r="E238" t="inlineStr">
        <is>
          <t>LESSEBO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29414-2023</t>
        </is>
      </c>
      <c r="B239" s="1" t="n">
        <v>45106</v>
      </c>
      <c r="C239" s="1" t="n">
        <v>45842</v>
      </c>
      <c r="D239" t="inlineStr">
        <is>
          <t>KRONOBERGS LÄN</t>
        </is>
      </c>
      <c r="E239" t="inlineStr">
        <is>
          <t>LESSEBO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29418-2023</t>
        </is>
      </c>
      <c r="B240" s="1" t="n">
        <v>45106</v>
      </c>
      <c r="C240" s="1" t="n">
        <v>45842</v>
      </c>
      <c r="D240" t="inlineStr">
        <is>
          <t>KRONOBERGS LÄN</t>
        </is>
      </c>
      <c r="E240" t="inlineStr">
        <is>
          <t>LESSEBO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29767-2023</t>
        </is>
      </c>
      <c r="B241" s="1" t="n">
        <v>45107</v>
      </c>
      <c r="C241" s="1" t="n">
        <v>45842</v>
      </c>
      <c r="D241" t="inlineStr">
        <is>
          <t>KRONOBERGS LÄN</t>
        </is>
      </c>
      <c r="E241" t="inlineStr">
        <is>
          <t>LESSEBO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29763-2023</t>
        </is>
      </c>
      <c r="B242" s="1" t="n">
        <v>45107</v>
      </c>
      <c r="C242" s="1" t="n">
        <v>45842</v>
      </c>
      <c r="D242" t="inlineStr">
        <is>
          <t>KRONOBERGS LÄN</t>
        </is>
      </c>
      <c r="E242" t="inlineStr">
        <is>
          <t>LESSEBO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30405-2023</t>
        </is>
      </c>
      <c r="B243" s="1" t="n">
        <v>45111</v>
      </c>
      <c r="C243" s="1" t="n">
        <v>45842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30334-2023</t>
        </is>
      </c>
      <c r="B244" s="1" t="n">
        <v>45111</v>
      </c>
      <c r="C244" s="1" t="n">
        <v>45842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30966-2023</t>
        </is>
      </c>
      <c r="B245" s="1" t="n">
        <v>45113</v>
      </c>
      <c r="C245" s="1" t="n">
        <v>45842</v>
      </c>
      <c r="D245" t="inlineStr">
        <is>
          <t>KRONOBERGS LÄN</t>
        </is>
      </c>
      <c r="E245" t="inlineStr">
        <is>
          <t>LESSEBO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31313-2023</t>
        </is>
      </c>
      <c r="B246" s="1" t="n">
        <v>45114</v>
      </c>
      <c r="C246" s="1" t="n">
        <v>45842</v>
      </c>
      <c r="D246" t="inlineStr">
        <is>
          <t>KRONOBERGS LÄN</t>
        </is>
      </c>
      <c r="E246" t="inlineStr">
        <is>
          <t>LESSEBO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32789-2023</t>
        </is>
      </c>
      <c r="B247" s="1" t="n">
        <v>45124</v>
      </c>
      <c r="C247" s="1" t="n">
        <v>45842</v>
      </c>
      <c r="D247" t="inlineStr">
        <is>
          <t>KRONOBERGS LÄN</t>
        </is>
      </c>
      <c r="E247" t="inlineStr">
        <is>
          <t>LESSEBO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33076-2023</t>
        </is>
      </c>
      <c r="B248" s="1" t="n">
        <v>45126</v>
      </c>
      <c r="C248" s="1" t="n">
        <v>45842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34386-2023</t>
        </is>
      </c>
      <c r="B249" s="1" t="n">
        <v>45139</v>
      </c>
      <c r="C249" s="1" t="n">
        <v>45842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35179-2023</t>
        </is>
      </c>
      <c r="B250" s="1" t="n">
        <v>45145</v>
      </c>
      <c r="C250" s="1" t="n">
        <v>45842</v>
      </c>
      <c r="D250" t="inlineStr">
        <is>
          <t>KRONOBERGS LÄN</t>
        </is>
      </c>
      <c r="E250" t="inlineStr">
        <is>
          <t>LESSEBO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37372-2023</t>
        </is>
      </c>
      <c r="B251" s="1" t="n">
        <v>45156</v>
      </c>
      <c r="C251" s="1" t="n">
        <v>45842</v>
      </c>
      <c r="D251" t="inlineStr">
        <is>
          <t>KRONOBERGS LÄN</t>
        </is>
      </c>
      <c r="E251" t="inlineStr">
        <is>
          <t>LESSEBO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37649-2023</t>
        </is>
      </c>
      <c r="B252" s="1" t="n">
        <v>45159</v>
      </c>
      <c r="C252" s="1" t="n">
        <v>45842</v>
      </c>
      <c r="D252" t="inlineStr">
        <is>
          <t>KRONOBERGS LÄN</t>
        </is>
      </c>
      <c r="E252" t="inlineStr">
        <is>
          <t>LESSEBO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38227-2023</t>
        </is>
      </c>
      <c r="B253" s="1" t="n">
        <v>45161</v>
      </c>
      <c r="C253" s="1" t="n">
        <v>45842</v>
      </c>
      <c r="D253" t="inlineStr">
        <is>
          <t>KRONOBERGS LÄN</t>
        </is>
      </c>
      <c r="E253" t="inlineStr">
        <is>
          <t>LESSEBO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38332-2023</t>
        </is>
      </c>
      <c r="B254" s="1" t="n">
        <v>45161</v>
      </c>
      <c r="C254" s="1" t="n">
        <v>45842</v>
      </c>
      <c r="D254" t="inlineStr">
        <is>
          <t>KRONOBERGS LÄN</t>
        </is>
      </c>
      <c r="E254" t="inlineStr">
        <is>
          <t>LESSEBO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40912-2023</t>
        </is>
      </c>
      <c r="B255" s="1" t="n">
        <v>45173</v>
      </c>
      <c r="C255" s="1" t="n">
        <v>45842</v>
      </c>
      <c r="D255" t="inlineStr">
        <is>
          <t>KRONOBERGS LÄN</t>
        </is>
      </c>
      <c r="E255" t="inlineStr">
        <is>
          <t>LESSEBO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41085-2023</t>
        </is>
      </c>
      <c r="B256" s="1" t="n">
        <v>45173</v>
      </c>
      <c r="C256" s="1" t="n">
        <v>45842</v>
      </c>
      <c r="D256" t="inlineStr">
        <is>
          <t>KRONOBERGS LÄN</t>
        </is>
      </c>
      <c r="E256" t="inlineStr">
        <is>
          <t>LESSEBO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40948-2023</t>
        </is>
      </c>
      <c r="B257" s="1" t="n">
        <v>45173</v>
      </c>
      <c r="C257" s="1" t="n">
        <v>45842</v>
      </c>
      <c r="D257" t="inlineStr">
        <is>
          <t>KRONOBERGS LÄN</t>
        </is>
      </c>
      <c r="E257" t="inlineStr">
        <is>
          <t>LESSEBO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44583-2023</t>
        </is>
      </c>
      <c r="B258" s="1" t="n">
        <v>45183</v>
      </c>
      <c r="C258" s="1" t="n">
        <v>45842</v>
      </c>
      <c r="D258" t="inlineStr">
        <is>
          <t>KRONOBERGS LÄN</t>
        </is>
      </c>
      <c r="E258" t="inlineStr">
        <is>
          <t>LESSEBO</t>
        </is>
      </c>
      <c r="F258" t="inlineStr">
        <is>
          <t>Kyrkan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43805-2023</t>
        </is>
      </c>
      <c r="B259" s="1" t="n">
        <v>45187</v>
      </c>
      <c r="C259" s="1" t="n">
        <v>45842</v>
      </c>
      <c r="D259" t="inlineStr">
        <is>
          <t>KRONOBERGS LÄN</t>
        </is>
      </c>
      <c r="E259" t="inlineStr">
        <is>
          <t>LESSEBO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46366-2023</t>
        </is>
      </c>
      <c r="B260" s="1" t="n">
        <v>45193</v>
      </c>
      <c r="C260" s="1" t="n">
        <v>45842</v>
      </c>
      <c r="D260" t="inlineStr">
        <is>
          <t>KRONOBERGS LÄN</t>
        </is>
      </c>
      <c r="E260" t="inlineStr">
        <is>
          <t>LESSEBO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46714-2023</t>
        </is>
      </c>
      <c r="B261" s="1" t="n">
        <v>45194</v>
      </c>
      <c r="C261" s="1" t="n">
        <v>45842</v>
      </c>
      <c r="D261" t="inlineStr">
        <is>
          <t>KRONOBERGS LÄN</t>
        </is>
      </c>
      <c r="E261" t="inlineStr">
        <is>
          <t>LESSEBO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46025-2023</t>
        </is>
      </c>
      <c r="B262" s="1" t="n">
        <v>45196</v>
      </c>
      <c r="C262" s="1" t="n">
        <v>45842</v>
      </c>
      <c r="D262" t="inlineStr">
        <is>
          <t>KRONOBERGS LÄN</t>
        </is>
      </c>
      <c r="E262" t="inlineStr">
        <is>
          <t>LESSEBO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46035-2023</t>
        </is>
      </c>
      <c r="B263" s="1" t="n">
        <v>45196</v>
      </c>
      <c r="C263" s="1" t="n">
        <v>45842</v>
      </c>
      <c r="D263" t="inlineStr">
        <is>
          <t>KRONOBERGS LÄN</t>
        </is>
      </c>
      <c r="E263" t="inlineStr">
        <is>
          <t>LESSEBO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46289-2023</t>
        </is>
      </c>
      <c r="B264" s="1" t="n">
        <v>45197</v>
      </c>
      <c r="C264" s="1" t="n">
        <v>45842</v>
      </c>
      <c r="D264" t="inlineStr">
        <is>
          <t>KRONOBERGS LÄN</t>
        </is>
      </c>
      <c r="E264" t="inlineStr">
        <is>
          <t>LESSEBO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46290-2023</t>
        </is>
      </c>
      <c r="B265" s="1" t="n">
        <v>45197</v>
      </c>
      <c r="C265" s="1" t="n">
        <v>45842</v>
      </c>
      <c r="D265" t="inlineStr">
        <is>
          <t>KRONOBERGS LÄN</t>
        </is>
      </c>
      <c r="E265" t="inlineStr">
        <is>
          <t>LESSEBO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46850-2023</t>
        </is>
      </c>
      <c r="B266" s="1" t="n">
        <v>45199</v>
      </c>
      <c r="C266" s="1" t="n">
        <v>45842</v>
      </c>
      <c r="D266" t="inlineStr">
        <is>
          <t>KRONOBERGS LÄN</t>
        </is>
      </c>
      <c r="E266" t="inlineStr">
        <is>
          <t>LESSEBO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48639-2023</t>
        </is>
      </c>
      <c r="B267" s="1" t="n">
        <v>45202</v>
      </c>
      <c r="C267" s="1" t="n">
        <v>45842</v>
      </c>
      <c r="D267" t="inlineStr">
        <is>
          <t>KRONOBERGS LÄN</t>
        </is>
      </c>
      <c r="E267" t="inlineStr">
        <is>
          <t>LESSEBO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47745-2023</t>
        </is>
      </c>
      <c r="B268" s="1" t="n">
        <v>45203</v>
      </c>
      <c r="C268" s="1" t="n">
        <v>45842</v>
      </c>
      <c r="D268" t="inlineStr">
        <is>
          <t>KRONOBERGS LÄN</t>
        </is>
      </c>
      <c r="E268" t="inlineStr">
        <is>
          <t>LESSEBO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50162-2023</t>
        </is>
      </c>
      <c r="B269" s="1" t="n">
        <v>45215</v>
      </c>
      <c r="C269" s="1" t="n">
        <v>45842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51189-2023</t>
        </is>
      </c>
      <c r="B270" s="1" t="n">
        <v>45219</v>
      </c>
      <c r="C270" s="1" t="n">
        <v>45842</v>
      </c>
      <c r="D270" t="inlineStr">
        <is>
          <t>KRONOBERGS LÄN</t>
        </is>
      </c>
      <c r="E270" t="inlineStr">
        <is>
          <t>LESSEBO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51175-2023</t>
        </is>
      </c>
      <c r="B271" s="1" t="n">
        <v>45219</v>
      </c>
      <c r="C271" s="1" t="n">
        <v>45842</v>
      </c>
      <c r="D271" t="inlineStr">
        <is>
          <t>KRONOBERGS LÄN</t>
        </is>
      </c>
      <c r="E271" t="inlineStr">
        <is>
          <t>LESSEBO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51191-2023</t>
        </is>
      </c>
      <c r="B272" s="1" t="n">
        <v>45219</v>
      </c>
      <c r="C272" s="1" t="n">
        <v>45842</v>
      </c>
      <c r="D272" t="inlineStr">
        <is>
          <t>KRONOBERGS LÄN</t>
        </is>
      </c>
      <c r="E272" t="inlineStr">
        <is>
          <t>LESSEBO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52031-2023</t>
        </is>
      </c>
      <c r="B273" s="1" t="n">
        <v>45223</v>
      </c>
      <c r="C273" s="1" t="n">
        <v>45842</v>
      </c>
      <c r="D273" t="inlineStr">
        <is>
          <t>KRONOBERGS LÄN</t>
        </is>
      </c>
      <c r="E273" t="inlineStr">
        <is>
          <t>LESSEBO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52525-2023</t>
        </is>
      </c>
      <c r="B274" s="1" t="n">
        <v>45225</v>
      </c>
      <c r="C274" s="1" t="n">
        <v>45842</v>
      </c>
      <c r="D274" t="inlineStr">
        <is>
          <t>KRONOBERGS LÄN</t>
        </is>
      </c>
      <c r="E274" t="inlineStr">
        <is>
          <t>LESSEBO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53678-2023</t>
        </is>
      </c>
      <c r="B275" s="1" t="n">
        <v>45230</v>
      </c>
      <c r="C275" s="1" t="n">
        <v>45842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53682-2023</t>
        </is>
      </c>
      <c r="B276" s="1" t="n">
        <v>45230</v>
      </c>
      <c r="C276" s="1" t="n">
        <v>45842</v>
      </c>
      <c r="D276" t="inlineStr">
        <is>
          <t>KRONOBERGS LÄN</t>
        </is>
      </c>
      <c r="E276" t="inlineStr">
        <is>
          <t>LESSEBO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53863-2023</t>
        </is>
      </c>
      <c r="B277" s="1" t="n">
        <v>45231</v>
      </c>
      <c r="C277" s="1" t="n">
        <v>45842</v>
      </c>
      <c r="D277" t="inlineStr">
        <is>
          <t>KRONOBERGS LÄN</t>
        </is>
      </c>
      <c r="E277" t="inlineStr">
        <is>
          <t>LESSEBO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54541-2023</t>
        </is>
      </c>
      <c r="B278" s="1" t="n">
        <v>45233</v>
      </c>
      <c r="C278" s="1" t="n">
        <v>45842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54723-2023</t>
        </is>
      </c>
      <c r="B279" s="1" t="n">
        <v>45236</v>
      </c>
      <c r="C279" s="1" t="n">
        <v>45842</v>
      </c>
      <c r="D279" t="inlineStr">
        <is>
          <t>KRONOBERGS LÄN</t>
        </is>
      </c>
      <c r="E279" t="inlineStr">
        <is>
          <t>LESSEBO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54752-2023</t>
        </is>
      </c>
      <c r="B280" s="1" t="n">
        <v>45236</v>
      </c>
      <c r="C280" s="1" t="n">
        <v>45842</v>
      </c>
      <c r="D280" t="inlineStr">
        <is>
          <t>KRONOBERGS LÄN</t>
        </is>
      </c>
      <c r="E280" t="inlineStr">
        <is>
          <t>LESSEBO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54726-2023</t>
        </is>
      </c>
      <c r="B281" s="1" t="n">
        <v>45236</v>
      </c>
      <c r="C281" s="1" t="n">
        <v>45842</v>
      </c>
      <c r="D281" t="inlineStr">
        <is>
          <t>KRONOBERGS LÄN</t>
        </is>
      </c>
      <c r="E281" t="inlineStr">
        <is>
          <t>LESSEBO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56410-2023</t>
        </is>
      </c>
      <c r="B282" s="1" t="n">
        <v>45243</v>
      </c>
      <c r="C282" s="1" t="n">
        <v>45842</v>
      </c>
      <c r="D282" t="inlineStr">
        <is>
          <t>KRONOBERGS LÄN</t>
        </is>
      </c>
      <c r="E282" t="inlineStr">
        <is>
          <t>LESSEBO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56409-2023</t>
        </is>
      </c>
      <c r="B283" s="1" t="n">
        <v>45243</v>
      </c>
      <c r="C283" s="1" t="n">
        <v>45842</v>
      </c>
      <c r="D283" t="inlineStr">
        <is>
          <t>KRONOBERGS LÄN</t>
        </is>
      </c>
      <c r="E283" t="inlineStr">
        <is>
          <t>LESSEBO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57060-2023</t>
        </is>
      </c>
      <c r="B284" s="1" t="n">
        <v>45244</v>
      </c>
      <c r="C284" s="1" t="n">
        <v>45842</v>
      </c>
      <c r="D284" t="inlineStr">
        <is>
          <t>KRONOBERGS LÄN</t>
        </is>
      </c>
      <c r="E284" t="inlineStr">
        <is>
          <t>LESSEBO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57063-2023</t>
        </is>
      </c>
      <c r="B285" s="1" t="n">
        <v>45244</v>
      </c>
      <c r="C285" s="1" t="n">
        <v>45842</v>
      </c>
      <c r="D285" t="inlineStr">
        <is>
          <t>KRONOBERGS LÄN</t>
        </is>
      </c>
      <c r="E285" t="inlineStr">
        <is>
          <t>LESSEBO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57062-2023</t>
        </is>
      </c>
      <c r="B286" s="1" t="n">
        <v>45244</v>
      </c>
      <c r="C286" s="1" t="n">
        <v>45842</v>
      </c>
      <c r="D286" t="inlineStr">
        <is>
          <t>KRONOBERGS LÄN</t>
        </is>
      </c>
      <c r="E286" t="inlineStr">
        <is>
          <t>LESSEBO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59301-2023</t>
        </is>
      </c>
      <c r="B287" s="1" t="n">
        <v>45253</v>
      </c>
      <c r="C287" s="1" t="n">
        <v>45842</v>
      </c>
      <c r="D287" t="inlineStr">
        <is>
          <t>KRONOBERGS LÄN</t>
        </is>
      </c>
      <c r="E287" t="inlineStr">
        <is>
          <t>LESSEBO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59173-2023</t>
        </is>
      </c>
      <c r="B288" s="1" t="n">
        <v>45253</v>
      </c>
      <c r="C288" s="1" t="n">
        <v>45842</v>
      </c>
      <c r="D288" t="inlineStr">
        <is>
          <t>KRONOBERGS LÄN</t>
        </is>
      </c>
      <c r="E288" t="inlineStr">
        <is>
          <t>LESSEBO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62152-2023</t>
        </is>
      </c>
      <c r="B289" s="1" t="n">
        <v>45267</v>
      </c>
      <c r="C289" s="1" t="n">
        <v>45842</v>
      </c>
      <c r="D289" t="inlineStr">
        <is>
          <t>KRONOBERGS LÄN</t>
        </is>
      </c>
      <c r="E289" t="inlineStr">
        <is>
          <t>LESSEBO</t>
        </is>
      </c>
      <c r="F289" t="inlineStr">
        <is>
          <t>Kommuner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63883-2023</t>
        </is>
      </c>
      <c r="B290" s="1" t="n">
        <v>45278</v>
      </c>
      <c r="C290" s="1" t="n">
        <v>45842</v>
      </c>
      <c r="D290" t="inlineStr">
        <is>
          <t>KRONOBERGS LÄN</t>
        </is>
      </c>
      <c r="E290" t="inlineStr">
        <is>
          <t>LESSEBO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64632-2023</t>
        </is>
      </c>
      <c r="B291" s="1" t="n">
        <v>45281</v>
      </c>
      <c r="C291" s="1" t="n">
        <v>45842</v>
      </c>
      <c r="D291" t="inlineStr">
        <is>
          <t>KRONOBERGS LÄN</t>
        </is>
      </c>
      <c r="E291" t="inlineStr">
        <is>
          <t>LESSEBO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64635-2023</t>
        </is>
      </c>
      <c r="B292" s="1" t="n">
        <v>45281</v>
      </c>
      <c r="C292" s="1" t="n">
        <v>45842</v>
      </c>
      <c r="D292" t="inlineStr">
        <is>
          <t>KRONOBERGS LÄN</t>
        </is>
      </c>
      <c r="E292" t="inlineStr">
        <is>
          <t>LESSEBO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64860-2023</t>
        </is>
      </c>
      <c r="B293" s="1" t="n">
        <v>45282</v>
      </c>
      <c r="C293" s="1" t="n">
        <v>45842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64861-2023</t>
        </is>
      </c>
      <c r="B294" s="1" t="n">
        <v>45282</v>
      </c>
      <c r="C294" s="1" t="n">
        <v>45842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64865-2023</t>
        </is>
      </c>
      <c r="B295" s="1" t="n">
        <v>45282</v>
      </c>
      <c r="C295" s="1" t="n">
        <v>45842</v>
      </c>
      <c r="D295" t="inlineStr">
        <is>
          <t>KRONOBERGS LÄN</t>
        </is>
      </c>
      <c r="E295" t="inlineStr">
        <is>
          <t>LESSEBO</t>
        </is>
      </c>
      <c r="F295" t="inlineStr">
        <is>
          <t>Sveaskog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65136-2023</t>
        </is>
      </c>
      <c r="B296" s="1" t="n">
        <v>45288</v>
      </c>
      <c r="C296" s="1" t="n">
        <v>45842</v>
      </c>
      <c r="D296" t="inlineStr">
        <is>
          <t>KRONOBERGS LÄN</t>
        </is>
      </c>
      <c r="E296" t="inlineStr">
        <is>
          <t>LESSEBO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65137-2023</t>
        </is>
      </c>
      <c r="B297" s="1" t="n">
        <v>45288</v>
      </c>
      <c r="C297" s="1" t="n">
        <v>45842</v>
      </c>
      <c r="D297" t="inlineStr">
        <is>
          <t>KRONOBERGS LÄN</t>
        </is>
      </c>
      <c r="E297" t="inlineStr">
        <is>
          <t>LESSEBO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65138-2023</t>
        </is>
      </c>
      <c r="B298" s="1" t="n">
        <v>45288</v>
      </c>
      <c r="C298" s="1" t="n">
        <v>45842</v>
      </c>
      <c r="D298" t="inlineStr">
        <is>
          <t>KRONOBERGS LÄN</t>
        </is>
      </c>
      <c r="E298" t="inlineStr">
        <is>
          <t>LESSEBO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642-2024</t>
        </is>
      </c>
      <c r="B299" s="1" t="n">
        <v>45299</v>
      </c>
      <c r="C299" s="1" t="n">
        <v>45842</v>
      </c>
      <c r="D299" t="inlineStr">
        <is>
          <t>KRONOBERGS LÄN</t>
        </is>
      </c>
      <c r="E299" t="inlineStr">
        <is>
          <t>LESSEBO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2585-2024</t>
        </is>
      </c>
      <c r="B300" s="1" t="n">
        <v>45313</v>
      </c>
      <c r="C300" s="1" t="n">
        <v>45842</v>
      </c>
      <c r="D300" t="inlineStr">
        <is>
          <t>KRONOBERGS LÄN</t>
        </is>
      </c>
      <c r="E300" t="inlineStr">
        <is>
          <t>LESSEBO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2907-2024</t>
        </is>
      </c>
      <c r="B301" s="1" t="n">
        <v>45315</v>
      </c>
      <c r="C301" s="1" t="n">
        <v>45842</v>
      </c>
      <c r="D301" t="inlineStr">
        <is>
          <t>KRONOBERGS LÄN</t>
        </is>
      </c>
      <c r="E301" t="inlineStr">
        <is>
          <t>LESSEBO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3605-2024</t>
        </is>
      </c>
      <c r="B302" s="1" t="n">
        <v>45320</v>
      </c>
      <c r="C302" s="1" t="n">
        <v>45842</v>
      </c>
      <c r="D302" t="inlineStr">
        <is>
          <t>KRONOBERGS LÄN</t>
        </is>
      </c>
      <c r="E302" t="inlineStr">
        <is>
          <t>LESSEBO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3874-2024</t>
        </is>
      </c>
      <c r="B303" s="1" t="n">
        <v>45322</v>
      </c>
      <c r="C303" s="1" t="n">
        <v>45842</v>
      </c>
      <c r="D303" t="inlineStr">
        <is>
          <t>KRONOBERGS LÄN</t>
        </is>
      </c>
      <c r="E303" t="inlineStr">
        <is>
          <t>LESSEBO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3878-2024</t>
        </is>
      </c>
      <c r="B304" s="1" t="n">
        <v>45322</v>
      </c>
      <c r="C304" s="1" t="n">
        <v>45842</v>
      </c>
      <c r="D304" t="inlineStr">
        <is>
          <t>KRONOBERGS LÄN</t>
        </is>
      </c>
      <c r="E304" t="inlineStr">
        <is>
          <t>LESSEBO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3875-2024</t>
        </is>
      </c>
      <c r="B305" s="1" t="n">
        <v>45322</v>
      </c>
      <c r="C305" s="1" t="n">
        <v>45842</v>
      </c>
      <c r="D305" t="inlineStr">
        <is>
          <t>KRONOBERGS LÄN</t>
        </is>
      </c>
      <c r="E305" t="inlineStr">
        <is>
          <t>LESSEBO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3963-2024</t>
        </is>
      </c>
      <c r="B306" s="1" t="n">
        <v>45322</v>
      </c>
      <c r="C306" s="1" t="n">
        <v>45842</v>
      </c>
      <c r="D306" t="inlineStr">
        <is>
          <t>KRONOBERGS LÄN</t>
        </is>
      </c>
      <c r="E306" t="inlineStr">
        <is>
          <t>LESSEBO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3872-2024</t>
        </is>
      </c>
      <c r="B307" s="1" t="n">
        <v>45322</v>
      </c>
      <c r="C307" s="1" t="n">
        <v>45842</v>
      </c>
      <c r="D307" t="inlineStr">
        <is>
          <t>KRONOBERGS LÄN</t>
        </is>
      </c>
      <c r="E307" t="inlineStr">
        <is>
          <t>LESSEBO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3876-2024</t>
        </is>
      </c>
      <c r="B308" s="1" t="n">
        <v>45322</v>
      </c>
      <c r="C308" s="1" t="n">
        <v>45842</v>
      </c>
      <c r="D308" t="inlineStr">
        <is>
          <t>KRONOBERGS LÄN</t>
        </is>
      </c>
      <c r="E308" t="inlineStr">
        <is>
          <t>LESSEBO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3880-2024</t>
        </is>
      </c>
      <c r="B309" s="1" t="n">
        <v>45322</v>
      </c>
      <c r="C309" s="1" t="n">
        <v>45842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3961-2024</t>
        </is>
      </c>
      <c r="B310" s="1" t="n">
        <v>45322</v>
      </c>
      <c r="C310" s="1" t="n">
        <v>45842</v>
      </c>
      <c r="D310" t="inlineStr">
        <is>
          <t>KRONOBERGS LÄN</t>
        </is>
      </c>
      <c r="E310" t="inlineStr">
        <is>
          <t>LESSEBO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4465-2024</t>
        </is>
      </c>
      <c r="B311" s="1" t="n">
        <v>45327</v>
      </c>
      <c r="C311" s="1" t="n">
        <v>45842</v>
      </c>
      <c r="D311" t="inlineStr">
        <is>
          <t>KRONOBERGS LÄN</t>
        </is>
      </c>
      <c r="E311" t="inlineStr">
        <is>
          <t>LESSEBO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4439-2024</t>
        </is>
      </c>
      <c r="B312" s="1" t="n">
        <v>45327</v>
      </c>
      <c r="C312" s="1" t="n">
        <v>45842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4453-2024</t>
        </is>
      </c>
      <c r="B313" s="1" t="n">
        <v>45327</v>
      </c>
      <c r="C313" s="1" t="n">
        <v>45842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4445-2024</t>
        </is>
      </c>
      <c r="B314" s="1" t="n">
        <v>45327</v>
      </c>
      <c r="C314" s="1" t="n">
        <v>45842</v>
      </c>
      <c r="D314" t="inlineStr">
        <is>
          <t>KRONOBERGS LÄN</t>
        </is>
      </c>
      <c r="E314" t="inlineStr">
        <is>
          <t>LESSEBO</t>
        </is>
      </c>
      <c r="F314" t="inlineStr">
        <is>
          <t>Kommuner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5002-2024</t>
        </is>
      </c>
      <c r="B315" s="1" t="n">
        <v>45329</v>
      </c>
      <c r="C315" s="1" t="n">
        <v>45842</v>
      </c>
      <c r="D315" t="inlineStr">
        <is>
          <t>KRONOBERGS LÄN</t>
        </is>
      </c>
      <c r="E315" t="inlineStr">
        <is>
          <t>LESSEBO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6591-2024</t>
        </is>
      </c>
      <c r="B316" s="1" t="n">
        <v>45341</v>
      </c>
      <c r="C316" s="1" t="n">
        <v>45842</v>
      </c>
      <c r="D316" t="inlineStr">
        <is>
          <t>KRONOBERGS LÄN</t>
        </is>
      </c>
      <c r="E316" t="inlineStr">
        <is>
          <t>LESSEBO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10047-2024</t>
        </is>
      </c>
      <c r="B317" s="1" t="n">
        <v>45364</v>
      </c>
      <c r="C317" s="1" t="n">
        <v>45842</v>
      </c>
      <c r="D317" t="inlineStr">
        <is>
          <t>KRONOBERGS LÄN</t>
        </is>
      </c>
      <c r="E317" t="inlineStr">
        <is>
          <t>LESSEBO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11286-2024</t>
        </is>
      </c>
      <c r="B318" s="1" t="n">
        <v>45371</v>
      </c>
      <c r="C318" s="1" t="n">
        <v>45842</v>
      </c>
      <c r="D318" t="inlineStr">
        <is>
          <t>KRONOBERGS LÄN</t>
        </is>
      </c>
      <c r="E318" t="inlineStr">
        <is>
          <t>LESSEBO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11843-2024</t>
        </is>
      </c>
      <c r="B319" s="1" t="n">
        <v>45376</v>
      </c>
      <c r="C319" s="1" t="n">
        <v>45842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11958-2024</t>
        </is>
      </c>
      <c r="B320" s="1" t="n">
        <v>45376</v>
      </c>
      <c r="C320" s="1" t="n">
        <v>45842</v>
      </c>
      <c r="D320" t="inlineStr">
        <is>
          <t>KRONOBERGS LÄN</t>
        </is>
      </c>
      <c r="E320" t="inlineStr">
        <is>
          <t>LESSEBO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14940-2024</t>
        </is>
      </c>
      <c r="B321" s="1" t="n">
        <v>45398</v>
      </c>
      <c r="C321" s="1" t="n">
        <v>45842</v>
      </c>
      <c r="D321" t="inlineStr">
        <is>
          <t>KRONOBERGS LÄN</t>
        </is>
      </c>
      <c r="E321" t="inlineStr">
        <is>
          <t>LESSEBO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15399-2024</t>
        </is>
      </c>
      <c r="B322" s="1" t="n">
        <v>45401</v>
      </c>
      <c r="C322" s="1" t="n">
        <v>45842</v>
      </c>
      <c r="D322" t="inlineStr">
        <is>
          <t>KRONOBERGS LÄN</t>
        </is>
      </c>
      <c r="E322" t="inlineStr">
        <is>
          <t>LESSEBO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17764-2024</t>
        </is>
      </c>
      <c r="B323" s="1" t="n">
        <v>45418</v>
      </c>
      <c r="C323" s="1" t="n">
        <v>45842</v>
      </c>
      <c r="D323" t="inlineStr">
        <is>
          <t>KRONOBERGS LÄN</t>
        </is>
      </c>
      <c r="E323" t="inlineStr">
        <is>
          <t>LESSEBO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18966-2024</t>
        </is>
      </c>
      <c r="B324" s="1" t="n">
        <v>45427</v>
      </c>
      <c r="C324" s="1" t="n">
        <v>45842</v>
      </c>
      <c r="D324" t="inlineStr">
        <is>
          <t>KRONOBERGS LÄN</t>
        </is>
      </c>
      <c r="E324" t="inlineStr">
        <is>
          <t>LESSEBO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18968-2024</t>
        </is>
      </c>
      <c r="B325" s="1" t="n">
        <v>45427</v>
      </c>
      <c r="C325" s="1" t="n">
        <v>45842</v>
      </c>
      <c r="D325" t="inlineStr">
        <is>
          <t>KRONOBERGS LÄN</t>
        </is>
      </c>
      <c r="E325" t="inlineStr">
        <is>
          <t>LESSEBO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20120-2024</t>
        </is>
      </c>
      <c r="B326" s="1" t="n">
        <v>45434</v>
      </c>
      <c r="C326" s="1" t="n">
        <v>45842</v>
      </c>
      <c r="D326" t="inlineStr">
        <is>
          <t>KRONOBERGS LÄN</t>
        </is>
      </c>
      <c r="E326" t="inlineStr">
        <is>
          <t>LESSEBO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20544-2024</t>
        </is>
      </c>
      <c r="B327" s="1" t="n">
        <v>45436</v>
      </c>
      <c r="C327" s="1" t="n">
        <v>45842</v>
      </c>
      <c r="D327" t="inlineStr">
        <is>
          <t>KRONOBERGS LÄN</t>
        </is>
      </c>
      <c r="E327" t="inlineStr">
        <is>
          <t>LESSEBO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20541-2024</t>
        </is>
      </c>
      <c r="B328" s="1" t="n">
        <v>45436</v>
      </c>
      <c r="C328" s="1" t="n">
        <v>45842</v>
      </c>
      <c r="D328" t="inlineStr">
        <is>
          <t>KRONOBERGS LÄN</t>
        </is>
      </c>
      <c r="E328" t="inlineStr">
        <is>
          <t>LESSEBO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21330-2024</t>
        </is>
      </c>
      <c r="B329" s="1" t="n">
        <v>45440</v>
      </c>
      <c r="C329" s="1" t="n">
        <v>45842</v>
      </c>
      <c r="D329" t="inlineStr">
        <is>
          <t>KRONOBERGS LÄN</t>
        </is>
      </c>
      <c r="E329" t="inlineStr">
        <is>
          <t>LESSEBO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22862-2024</t>
        </is>
      </c>
      <c r="B330" s="1" t="n">
        <v>45448</v>
      </c>
      <c r="C330" s="1" t="n">
        <v>45842</v>
      </c>
      <c r="D330" t="inlineStr">
        <is>
          <t>KRONOBERGS LÄN</t>
        </is>
      </c>
      <c r="E330" t="inlineStr">
        <is>
          <t>LESSEBO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24171-2024</t>
        </is>
      </c>
      <c r="B331" s="1" t="n">
        <v>45456</v>
      </c>
      <c r="C331" s="1" t="n">
        <v>45842</v>
      </c>
      <c r="D331" t="inlineStr">
        <is>
          <t>KRONOBERGS LÄN</t>
        </is>
      </c>
      <c r="E331" t="inlineStr">
        <is>
          <t>LESSEBO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24478-2024</t>
        </is>
      </c>
      <c r="B332" s="1" t="n">
        <v>45459</v>
      </c>
      <c r="C332" s="1" t="n">
        <v>45842</v>
      </c>
      <c r="D332" t="inlineStr">
        <is>
          <t>KRONOBERGS LÄN</t>
        </is>
      </c>
      <c r="E332" t="inlineStr">
        <is>
          <t>LESSEBO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25644-2024</t>
        </is>
      </c>
      <c r="B333" s="1" t="n">
        <v>45463</v>
      </c>
      <c r="C333" s="1" t="n">
        <v>45842</v>
      </c>
      <c r="D333" t="inlineStr">
        <is>
          <t>KRONOBERGS LÄN</t>
        </is>
      </c>
      <c r="E333" t="inlineStr">
        <is>
          <t>LESSEBO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25642-2024</t>
        </is>
      </c>
      <c r="B334" s="1" t="n">
        <v>45463</v>
      </c>
      <c r="C334" s="1" t="n">
        <v>45842</v>
      </c>
      <c r="D334" t="inlineStr">
        <is>
          <t>KRONOBERGS LÄN</t>
        </is>
      </c>
      <c r="E334" t="inlineStr">
        <is>
          <t>LESSEBO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27404-2024</t>
        </is>
      </c>
      <c r="B335" s="1" t="n">
        <v>45474</v>
      </c>
      <c r="C335" s="1" t="n">
        <v>45842</v>
      </c>
      <c r="D335" t="inlineStr">
        <is>
          <t>KRONOBERGS LÄN</t>
        </is>
      </c>
      <c r="E335" t="inlineStr">
        <is>
          <t>LESSEBO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27402-2024</t>
        </is>
      </c>
      <c r="B336" s="1" t="n">
        <v>45474</v>
      </c>
      <c r="C336" s="1" t="n">
        <v>45842</v>
      </c>
      <c r="D336" t="inlineStr">
        <is>
          <t>KRONOBERGS LÄN</t>
        </is>
      </c>
      <c r="E336" t="inlineStr">
        <is>
          <t>LESSEBO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27405-2024</t>
        </is>
      </c>
      <c r="B337" s="1" t="n">
        <v>45474</v>
      </c>
      <c r="C337" s="1" t="n">
        <v>45842</v>
      </c>
      <c r="D337" t="inlineStr">
        <is>
          <t>KRONOBERGS LÄN</t>
        </is>
      </c>
      <c r="E337" t="inlineStr">
        <is>
          <t>LESSEBO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27403-2024</t>
        </is>
      </c>
      <c r="B338" s="1" t="n">
        <v>45474</v>
      </c>
      <c r="C338" s="1" t="n">
        <v>45842</v>
      </c>
      <c r="D338" t="inlineStr">
        <is>
          <t>KRONOBERGS LÄN</t>
        </is>
      </c>
      <c r="E338" t="inlineStr">
        <is>
          <t>LESSEBO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28420-2024</t>
        </is>
      </c>
      <c r="B339" s="1" t="n">
        <v>45477</v>
      </c>
      <c r="C339" s="1" t="n">
        <v>45842</v>
      </c>
      <c r="D339" t="inlineStr">
        <is>
          <t>KRONOBERGS LÄN</t>
        </is>
      </c>
      <c r="E339" t="inlineStr">
        <is>
          <t>LESSEBO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28477-2024</t>
        </is>
      </c>
      <c r="B340" s="1" t="n">
        <v>45477</v>
      </c>
      <c r="C340" s="1" t="n">
        <v>45842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29566-2024</t>
        </is>
      </c>
      <c r="B341" s="1" t="n">
        <v>45484</v>
      </c>
      <c r="C341" s="1" t="n">
        <v>45842</v>
      </c>
      <c r="D341" t="inlineStr">
        <is>
          <t>KRONOBERGS LÄN</t>
        </is>
      </c>
      <c r="E341" t="inlineStr">
        <is>
          <t>LESSEBO</t>
        </is>
      </c>
      <c r="G341" t="n">
        <v>21.3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30600-2024</t>
        </is>
      </c>
      <c r="B342" s="1" t="n">
        <v>45493</v>
      </c>
      <c r="C342" s="1" t="n">
        <v>45842</v>
      </c>
      <c r="D342" t="inlineStr">
        <is>
          <t>KRONOBERGS LÄN</t>
        </is>
      </c>
      <c r="E342" t="inlineStr">
        <is>
          <t>LESSEBO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30644-2024</t>
        </is>
      </c>
      <c r="B343" s="1" t="n">
        <v>45495</v>
      </c>
      <c r="C343" s="1" t="n">
        <v>45842</v>
      </c>
      <c r="D343" t="inlineStr">
        <is>
          <t>KRONOBERGS LÄN</t>
        </is>
      </c>
      <c r="E343" t="inlineStr">
        <is>
          <t>LESSEBO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30820-2024</t>
        </is>
      </c>
      <c r="B344" s="1" t="n">
        <v>45497</v>
      </c>
      <c r="C344" s="1" t="n">
        <v>45842</v>
      </c>
      <c r="D344" t="inlineStr">
        <is>
          <t>KRONOBERGS LÄN</t>
        </is>
      </c>
      <c r="E344" t="inlineStr">
        <is>
          <t>LESSEBO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33240-2024</t>
        </is>
      </c>
      <c r="B345" s="1" t="n">
        <v>45518</v>
      </c>
      <c r="C345" s="1" t="n">
        <v>45842</v>
      </c>
      <c r="D345" t="inlineStr">
        <is>
          <t>KRONOBERGS LÄN</t>
        </is>
      </c>
      <c r="E345" t="inlineStr">
        <is>
          <t>LESSEBO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33832-2024</t>
        </is>
      </c>
      <c r="B346" s="1" t="n">
        <v>45520</v>
      </c>
      <c r="C346" s="1" t="n">
        <v>45842</v>
      </c>
      <c r="D346" t="inlineStr">
        <is>
          <t>KRONOBERGS LÄN</t>
        </is>
      </c>
      <c r="E346" t="inlineStr">
        <is>
          <t>LESSEBO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34692-2024</t>
        </is>
      </c>
      <c r="B347" s="1" t="n">
        <v>45526</v>
      </c>
      <c r="C347" s="1" t="n">
        <v>45842</v>
      </c>
      <c r="D347" t="inlineStr">
        <is>
          <t>KRONOBERGS LÄN</t>
        </is>
      </c>
      <c r="E347" t="inlineStr">
        <is>
          <t>LESSEBO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36750-2024</t>
        </is>
      </c>
      <c r="B348" s="1" t="n">
        <v>45538</v>
      </c>
      <c r="C348" s="1" t="n">
        <v>45842</v>
      </c>
      <c r="D348" t="inlineStr">
        <is>
          <t>KRONOBERGS LÄN</t>
        </is>
      </c>
      <c r="E348" t="inlineStr">
        <is>
          <t>LESSEBO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37008-2024</t>
        </is>
      </c>
      <c r="B349" s="1" t="n">
        <v>45539</v>
      </c>
      <c r="C349" s="1" t="n">
        <v>45842</v>
      </c>
      <c r="D349" t="inlineStr">
        <is>
          <t>KRONOBERGS LÄN</t>
        </is>
      </c>
      <c r="E349" t="inlineStr">
        <is>
          <t>LESSEBO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37399-2024</t>
        </is>
      </c>
      <c r="B350" s="1" t="n">
        <v>45540</v>
      </c>
      <c r="C350" s="1" t="n">
        <v>45842</v>
      </c>
      <c r="D350" t="inlineStr">
        <is>
          <t>KRONOBERGS LÄN</t>
        </is>
      </c>
      <c r="E350" t="inlineStr">
        <is>
          <t>LESSEBO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37491-2024</t>
        </is>
      </c>
      <c r="B351" s="1" t="n">
        <v>45541</v>
      </c>
      <c r="C351" s="1" t="n">
        <v>45842</v>
      </c>
      <c r="D351" t="inlineStr">
        <is>
          <t>KRONOBERGS LÄN</t>
        </is>
      </c>
      <c r="E351" t="inlineStr">
        <is>
          <t>LESSEBO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37964-2024</t>
        </is>
      </c>
      <c r="B352" s="1" t="n">
        <v>45544</v>
      </c>
      <c r="C352" s="1" t="n">
        <v>45842</v>
      </c>
      <c r="D352" t="inlineStr">
        <is>
          <t>KRONOBERGS LÄN</t>
        </is>
      </c>
      <c r="E352" t="inlineStr">
        <is>
          <t>LESSEBO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37813-2024</t>
        </is>
      </c>
      <c r="B353" s="1" t="n">
        <v>45544</v>
      </c>
      <c r="C353" s="1" t="n">
        <v>45842</v>
      </c>
      <c r="D353" t="inlineStr">
        <is>
          <t>KRONOBERGS LÄN</t>
        </is>
      </c>
      <c r="E353" t="inlineStr">
        <is>
          <t>LESSEBO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39389-2024</t>
        </is>
      </c>
      <c r="B354" s="1" t="n">
        <v>45551</v>
      </c>
      <c r="C354" s="1" t="n">
        <v>45842</v>
      </c>
      <c r="D354" t="inlineStr">
        <is>
          <t>KRONOBERGS LÄN</t>
        </is>
      </c>
      <c r="E354" t="inlineStr">
        <is>
          <t>LESSEBO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41598-2024</t>
        </is>
      </c>
      <c r="B355" s="1" t="n">
        <v>45560</v>
      </c>
      <c r="C355" s="1" t="n">
        <v>45842</v>
      </c>
      <c r="D355" t="inlineStr">
        <is>
          <t>KRONOBERGS LÄN</t>
        </is>
      </c>
      <c r="E355" t="inlineStr">
        <is>
          <t>LESSEBO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41890-2024</t>
        </is>
      </c>
      <c r="B356" s="1" t="n">
        <v>45561</v>
      </c>
      <c r="C356" s="1" t="n">
        <v>45842</v>
      </c>
      <c r="D356" t="inlineStr">
        <is>
          <t>KRONOBERGS LÄN</t>
        </is>
      </c>
      <c r="E356" t="inlineStr">
        <is>
          <t>LESSEBO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43114-2024</t>
        </is>
      </c>
      <c r="B357" s="1" t="n">
        <v>45567</v>
      </c>
      <c r="C357" s="1" t="n">
        <v>45842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43206-2024</t>
        </is>
      </c>
      <c r="B358" s="1" t="n">
        <v>45567</v>
      </c>
      <c r="C358" s="1" t="n">
        <v>45842</v>
      </c>
      <c r="D358" t="inlineStr">
        <is>
          <t>KRONOBERGS LÄN</t>
        </is>
      </c>
      <c r="E358" t="inlineStr">
        <is>
          <t>LESSEBO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43453-2024</t>
        </is>
      </c>
      <c r="B359" s="1" t="n">
        <v>45568</v>
      </c>
      <c r="C359" s="1" t="n">
        <v>45842</v>
      </c>
      <c r="D359" t="inlineStr">
        <is>
          <t>KRONOBERGS LÄN</t>
        </is>
      </c>
      <c r="E359" t="inlineStr">
        <is>
          <t>LESSEBO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43846-2024</t>
        </is>
      </c>
      <c r="B360" s="1" t="n">
        <v>45572</v>
      </c>
      <c r="C360" s="1" t="n">
        <v>45842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45842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45667-2024</t>
        </is>
      </c>
      <c r="B362" s="1" t="n">
        <v>45579</v>
      </c>
      <c r="C362" s="1" t="n">
        <v>45842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46486-2024</t>
        </is>
      </c>
      <c r="B363" s="1" t="n">
        <v>45582</v>
      </c>
      <c r="C363" s="1" t="n">
        <v>45842</v>
      </c>
      <c r="D363" t="inlineStr">
        <is>
          <t>KRONOBERGS LÄN</t>
        </is>
      </c>
      <c r="E363" t="inlineStr">
        <is>
          <t>LESSEBO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47396-2024</t>
        </is>
      </c>
      <c r="B364" s="1" t="n">
        <v>45587</v>
      </c>
      <c r="C364" s="1" t="n">
        <v>45842</v>
      </c>
      <c r="D364" t="inlineStr">
        <is>
          <t>KRONOBERGS LÄN</t>
        </is>
      </c>
      <c r="E364" t="inlineStr">
        <is>
          <t>LESSEBO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47378-2024</t>
        </is>
      </c>
      <c r="B365" s="1" t="n">
        <v>45587</v>
      </c>
      <c r="C365" s="1" t="n">
        <v>45842</v>
      </c>
      <c r="D365" t="inlineStr">
        <is>
          <t>KRONOBERGS LÄN</t>
        </is>
      </c>
      <c r="E365" t="inlineStr">
        <is>
          <t>LESSEBO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47384-2024</t>
        </is>
      </c>
      <c r="B366" s="1" t="n">
        <v>45587</v>
      </c>
      <c r="C366" s="1" t="n">
        <v>45842</v>
      </c>
      <c r="D366" t="inlineStr">
        <is>
          <t>KRONOBERGS LÄN</t>
        </is>
      </c>
      <c r="E366" t="inlineStr">
        <is>
          <t>LESSEBO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47385-2024</t>
        </is>
      </c>
      <c r="B367" s="1" t="n">
        <v>45587</v>
      </c>
      <c r="C367" s="1" t="n">
        <v>45842</v>
      </c>
      <c r="D367" t="inlineStr">
        <is>
          <t>KRONOBERGS LÄN</t>
        </is>
      </c>
      <c r="E367" t="inlineStr">
        <is>
          <t>LESSEBO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47402-2024</t>
        </is>
      </c>
      <c r="B368" s="1" t="n">
        <v>45587</v>
      </c>
      <c r="C368" s="1" t="n">
        <v>45842</v>
      </c>
      <c r="D368" t="inlineStr">
        <is>
          <t>KRONOBERGS LÄN</t>
        </is>
      </c>
      <c r="E368" t="inlineStr">
        <is>
          <t>LESSEBO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47386-2024</t>
        </is>
      </c>
      <c r="B369" s="1" t="n">
        <v>45587</v>
      </c>
      <c r="C369" s="1" t="n">
        <v>45842</v>
      </c>
      <c r="D369" t="inlineStr">
        <is>
          <t>KRONOBERGS LÄN</t>
        </is>
      </c>
      <c r="E369" t="inlineStr">
        <is>
          <t>LESSEBO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48683-2024</t>
        </is>
      </c>
      <c r="B370" s="1" t="n">
        <v>45593</v>
      </c>
      <c r="C370" s="1" t="n">
        <v>45842</v>
      </c>
      <c r="D370" t="inlineStr">
        <is>
          <t>KRONOBERGS LÄN</t>
        </is>
      </c>
      <c r="E370" t="inlineStr">
        <is>
          <t>LESSEBO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49121-2024</t>
        </is>
      </c>
      <c r="B371" s="1" t="n">
        <v>45594</v>
      </c>
      <c r="C371" s="1" t="n">
        <v>45842</v>
      </c>
      <c r="D371" t="inlineStr">
        <is>
          <t>KRONOBERGS LÄN</t>
        </is>
      </c>
      <c r="E371" t="inlineStr">
        <is>
          <t>LESSEBO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51013-2024</t>
        </is>
      </c>
      <c r="B372" s="1" t="n">
        <v>45603</v>
      </c>
      <c r="C372" s="1" t="n">
        <v>45842</v>
      </c>
      <c r="D372" t="inlineStr">
        <is>
          <t>KRONOBERGS LÄN</t>
        </is>
      </c>
      <c r="E372" t="inlineStr">
        <is>
          <t>LESSEBO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51967-2024</t>
        </is>
      </c>
      <c r="B373" s="1" t="n">
        <v>45607</v>
      </c>
      <c r="C373" s="1" t="n">
        <v>45842</v>
      </c>
      <c r="D373" t="inlineStr">
        <is>
          <t>KRONOBERGS LÄN</t>
        </is>
      </c>
      <c r="E373" t="inlineStr">
        <is>
          <t>LESSEBO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51990-2024</t>
        </is>
      </c>
      <c r="B374" s="1" t="n">
        <v>45607</v>
      </c>
      <c r="C374" s="1" t="n">
        <v>45842</v>
      </c>
      <c r="D374" t="inlineStr">
        <is>
          <t>KRONOBERGS LÄN</t>
        </is>
      </c>
      <c r="E374" t="inlineStr">
        <is>
          <t>LESSEBO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52802-2024</t>
        </is>
      </c>
      <c r="B375" s="1" t="n">
        <v>45610</v>
      </c>
      <c r="C375" s="1" t="n">
        <v>45842</v>
      </c>
      <c r="D375" t="inlineStr">
        <is>
          <t>KRONOBERGS LÄN</t>
        </is>
      </c>
      <c r="E375" t="inlineStr">
        <is>
          <t>LESSEBO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53487-2024</t>
        </is>
      </c>
      <c r="B376" s="1" t="n">
        <v>45611</v>
      </c>
      <c r="C376" s="1" t="n">
        <v>45842</v>
      </c>
      <c r="D376" t="inlineStr">
        <is>
          <t>KRONOBERGS LÄN</t>
        </is>
      </c>
      <c r="E376" t="inlineStr">
        <is>
          <t>LESSEBO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56094-2024</t>
        </is>
      </c>
      <c r="B377" s="1" t="n">
        <v>45624</v>
      </c>
      <c r="C377" s="1" t="n">
        <v>45842</v>
      </c>
      <c r="D377" t="inlineStr">
        <is>
          <t>KRONOBERGS LÄN</t>
        </is>
      </c>
      <c r="E377" t="inlineStr">
        <is>
          <t>LESSEBO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56467-2024</t>
        </is>
      </c>
      <c r="B378" s="1" t="n">
        <v>45625</v>
      </c>
      <c r="C378" s="1" t="n">
        <v>45842</v>
      </c>
      <c r="D378" t="inlineStr">
        <is>
          <t>KRONOBERGS LÄN</t>
        </is>
      </c>
      <c r="E378" t="inlineStr">
        <is>
          <t>LESSEBO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56471-2024</t>
        </is>
      </c>
      <c r="B379" s="1" t="n">
        <v>45625</v>
      </c>
      <c r="C379" s="1" t="n">
        <v>45842</v>
      </c>
      <c r="D379" t="inlineStr">
        <is>
          <t>KRONOBERGS LÄN</t>
        </is>
      </c>
      <c r="E379" t="inlineStr">
        <is>
          <t>LESSEBO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56475-2024</t>
        </is>
      </c>
      <c r="B380" s="1" t="n">
        <v>45625</v>
      </c>
      <c r="C380" s="1" t="n">
        <v>45842</v>
      </c>
      <c r="D380" t="inlineStr">
        <is>
          <t>KRONOBERGS LÄN</t>
        </is>
      </c>
      <c r="E380" t="inlineStr">
        <is>
          <t>LESSEBO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56459-2024</t>
        </is>
      </c>
      <c r="B381" s="1" t="n">
        <v>45625</v>
      </c>
      <c r="C381" s="1" t="n">
        <v>45842</v>
      </c>
      <c r="D381" t="inlineStr">
        <is>
          <t>KRONOBERGS LÄN</t>
        </is>
      </c>
      <c r="E381" t="inlineStr">
        <is>
          <t>LESSEBO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56456-2024</t>
        </is>
      </c>
      <c r="B382" s="1" t="n">
        <v>45625</v>
      </c>
      <c r="C382" s="1" t="n">
        <v>45842</v>
      </c>
      <c r="D382" t="inlineStr">
        <is>
          <t>KRONOBERGS LÄN</t>
        </is>
      </c>
      <c r="E382" t="inlineStr">
        <is>
          <t>LESSEBO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59157-2024</t>
        </is>
      </c>
      <c r="B383" s="1" t="n">
        <v>45637</v>
      </c>
      <c r="C383" s="1" t="n">
        <v>45842</v>
      </c>
      <c r="D383" t="inlineStr">
        <is>
          <t>KRONOBERGS LÄN</t>
        </is>
      </c>
      <c r="E383" t="inlineStr">
        <is>
          <t>LESSEBO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59320-2024</t>
        </is>
      </c>
      <c r="B384" s="1" t="n">
        <v>45637</v>
      </c>
      <c r="C384" s="1" t="n">
        <v>45842</v>
      </c>
      <c r="D384" t="inlineStr">
        <is>
          <t>KRONOBERGS LÄN</t>
        </is>
      </c>
      <c r="E384" t="inlineStr">
        <is>
          <t>LESSEBO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59321-2024</t>
        </is>
      </c>
      <c r="B385" s="1" t="n">
        <v>45637</v>
      </c>
      <c r="C385" s="1" t="n">
        <v>45842</v>
      </c>
      <c r="D385" t="inlineStr">
        <is>
          <t>KRONOBERGS LÄN</t>
        </is>
      </c>
      <c r="E385" t="inlineStr">
        <is>
          <t>LESSEBO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60338-2024</t>
        </is>
      </c>
      <c r="B386" s="1" t="n">
        <v>45643</v>
      </c>
      <c r="C386" s="1" t="n">
        <v>45842</v>
      </c>
      <c r="D386" t="inlineStr">
        <is>
          <t>KRONOBERGS LÄN</t>
        </is>
      </c>
      <c r="E386" t="inlineStr">
        <is>
          <t>LESSEBO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61439-2024</t>
        </is>
      </c>
      <c r="B387" s="1" t="n">
        <v>45646</v>
      </c>
      <c r="C387" s="1" t="n">
        <v>45842</v>
      </c>
      <c r="D387" t="inlineStr">
        <is>
          <t>KRONOBERGS LÄN</t>
        </is>
      </c>
      <c r="E387" t="inlineStr">
        <is>
          <t>LESSEBO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607-2025</t>
        </is>
      </c>
      <c r="B388" s="1" t="n">
        <v>45664</v>
      </c>
      <c r="C388" s="1" t="n">
        <v>45842</v>
      </c>
      <c r="D388" t="inlineStr">
        <is>
          <t>KRONOBERGS LÄN</t>
        </is>
      </c>
      <c r="E388" t="inlineStr">
        <is>
          <t>LESSEBO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859-2025</t>
        </is>
      </c>
      <c r="B389" s="1" t="n">
        <v>45665</v>
      </c>
      <c r="C389" s="1" t="n">
        <v>45842</v>
      </c>
      <c r="D389" t="inlineStr">
        <is>
          <t>KRONOBERGS LÄN</t>
        </is>
      </c>
      <c r="E389" t="inlineStr">
        <is>
          <t>LESSEBO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763-2025</t>
        </is>
      </c>
      <c r="B390" s="1" t="n">
        <v>45665</v>
      </c>
      <c r="C390" s="1" t="n">
        <v>45842</v>
      </c>
      <c r="D390" t="inlineStr">
        <is>
          <t>KRONOBERGS LÄN</t>
        </is>
      </c>
      <c r="E390" t="inlineStr">
        <is>
          <t>LESSEBO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1169-2025</t>
        </is>
      </c>
      <c r="B391" s="1" t="n">
        <v>45667</v>
      </c>
      <c r="C391" s="1" t="n">
        <v>45842</v>
      </c>
      <c r="D391" t="inlineStr">
        <is>
          <t>KRONOBERGS LÄN</t>
        </is>
      </c>
      <c r="E391" t="inlineStr">
        <is>
          <t>LESSEBO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1490-2025</t>
        </is>
      </c>
      <c r="B392" s="1" t="n">
        <v>45670</v>
      </c>
      <c r="C392" s="1" t="n">
        <v>45842</v>
      </c>
      <c r="D392" t="inlineStr">
        <is>
          <t>KRONOBERGS LÄN</t>
        </is>
      </c>
      <c r="E392" t="inlineStr">
        <is>
          <t>LESSEBO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1894-2025</t>
        </is>
      </c>
      <c r="B393" s="1" t="n">
        <v>45671</v>
      </c>
      <c r="C393" s="1" t="n">
        <v>45842</v>
      </c>
      <c r="D393" t="inlineStr">
        <is>
          <t>KRONOBERGS LÄN</t>
        </is>
      </c>
      <c r="E393" t="inlineStr">
        <is>
          <t>LESSEBO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1897-2025</t>
        </is>
      </c>
      <c r="B394" s="1" t="n">
        <v>45671</v>
      </c>
      <c r="C394" s="1" t="n">
        <v>45842</v>
      </c>
      <c r="D394" t="inlineStr">
        <is>
          <t>KRONOBERGS LÄN</t>
        </is>
      </c>
      <c r="E394" t="inlineStr">
        <is>
          <t>LESSEBO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2755-2025</t>
        </is>
      </c>
      <c r="B395" s="1" t="n">
        <v>45677</v>
      </c>
      <c r="C395" s="1" t="n">
        <v>45842</v>
      </c>
      <c r="D395" t="inlineStr">
        <is>
          <t>KRONOBERGS LÄN</t>
        </is>
      </c>
      <c r="E395" t="inlineStr">
        <is>
          <t>LESSEBO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3239-2025</t>
        </is>
      </c>
      <c r="B396" s="1" t="n">
        <v>45679</v>
      </c>
      <c r="C396" s="1" t="n">
        <v>45842</v>
      </c>
      <c r="D396" t="inlineStr">
        <is>
          <t>KRONOBERGS LÄN</t>
        </is>
      </c>
      <c r="E396" t="inlineStr">
        <is>
          <t>LESSEBO</t>
        </is>
      </c>
      <c r="F396" t="inlineStr">
        <is>
          <t>Kommuner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3489-2025</t>
        </is>
      </c>
      <c r="B397" s="1" t="n">
        <v>45680</v>
      </c>
      <c r="C397" s="1" t="n">
        <v>45842</v>
      </c>
      <c r="D397" t="inlineStr">
        <is>
          <t>KRONOBERGS LÄN</t>
        </is>
      </c>
      <c r="E397" t="inlineStr">
        <is>
          <t>LESSEBO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3483-2025</t>
        </is>
      </c>
      <c r="B398" s="1" t="n">
        <v>45680</v>
      </c>
      <c r="C398" s="1" t="n">
        <v>45842</v>
      </c>
      <c r="D398" t="inlineStr">
        <is>
          <t>KRONOBERGS LÄN</t>
        </is>
      </c>
      <c r="E398" t="inlineStr">
        <is>
          <t>LESSEBO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4107-2025</t>
        </is>
      </c>
      <c r="B399" s="1" t="n">
        <v>45684</v>
      </c>
      <c r="C399" s="1" t="n">
        <v>45842</v>
      </c>
      <c r="D399" t="inlineStr">
        <is>
          <t>KRONOBERGS LÄN</t>
        </is>
      </c>
      <c r="E399" t="inlineStr">
        <is>
          <t>LESSEBO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4106-2025</t>
        </is>
      </c>
      <c r="B400" s="1" t="n">
        <v>45684</v>
      </c>
      <c r="C400" s="1" t="n">
        <v>45842</v>
      </c>
      <c r="D400" t="inlineStr">
        <is>
          <t>KRONOBERGS LÄN</t>
        </is>
      </c>
      <c r="E400" t="inlineStr">
        <is>
          <t>LESSEBO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4108-2025</t>
        </is>
      </c>
      <c r="B401" s="1" t="n">
        <v>45684</v>
      </c>
      <c r="C401" s="1" t="n">
        <v>45842</v>
      </c>
      <c r="D401" t="inlineStr">
        <is>
          <t>KRONOBERGS LÄN</t>
        </is>
      </c>
      <c r="E401" t="inlineStr">
        <is>
          <t>LESSEBO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4504-2025</t>
        </is>
      </c>
      <c r="B402" s="1" t="n">
        <v>45686</v>
      </c>
      <c r="C402" s="1" t="n">
        <v>45842</v>
      </c>
      <c r="D402" t="inlineStr">
        <is>
          <t>KRONOBERGS LÄN</t>
        </is>
      </c>
      <c r="E402" t="inlineStr">
        <is>
          <t>LESSEBO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4742-2025</t>
        </is>
      </c>
      <c r="B403" s="1" t="n">
        <v>45688</v>
      </c>
      <c r="C403" s="1" t="n">
        <v>45842</v>
      </c>
      <c r="D403" t="inlineStr">
        <is>
          <t>KRONOBERGS LÄN</t>
        </is>
      </c>
      <c r="E403" t="inlineStr">
        <is>
          <t>LESSEBO</t>
        </is>
      </c>
      <c r="F403" t="inlineStr">
        <is>
          <t>Kommuner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4716-2025</t>
        </is>
      </c>
      <c r="B404" s="1" t="n">
        <v>45688</v>
      </c>
      <c r="C404" s="1" t="n">
        <v>45842</v>
      </c>
      <c r="D404" t="inlineStr">
        <is>
          <t>KRONOBERGS LÄN</t>
        </is>
      </c>
      <c r="E404" t="inlineStr">
        <is>
          <t>LESSEBO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6008-2025</t>
        </is>
      </c>
      <c r="B405" s="1" t="n">
        <v>45695</v>
      </c>
      <c r="C405" s="1" t="n">
        <v>45842</v>
      </c>
      <c r="D405" t="inlineStr">
        <is>
          <t>KRONOBERGS LÄN</t>
        </is>
      </c>
      <c r="E405" t="inlineStr">
        <is>
          <t>LESSEBO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6338-2025</t>
        </is>
      </c>
      <c r="B406" s="1" t="n">
        <v>45699</v>
      </c>
      <c r="C406" s="1" t="n">
        <v>45842</v>
      </c>
      <c r="D406" t="inlineStr">
        <is>
          <t>KRONOBERGS LÄN</t>
        </is>
      </c>
      <c r="E406" t="inlineStr">
        <is>
          <t>LESSEBO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8173-2025</t>
        </is>
      </c>
      <c r="B407" s="1" t="n">
        <v>45708</v>
      </c>
      <c r="C407" s="1" t="n">
        <v>45842</v>
      </c>
      <c r="D407" t="inlineStr">
        <is>
          <t>KRONOBERGS LÄN</t>
        </is>
      </c>
      <c r="E407" t="inlineStr">
        <is>
          <t>LESSEBO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8174-2025</t>
        </is>
      </c>
      <c r="B408" s="1" t="n">
        <v>45708</v>
      </c>
      <c r="C408" s="1" t="n">
        <v>45842</v>
      </c>
      <c r="D408" t="inlineStr">
        <is>
          <t>KRONOBERGS LÄN</t>
        </is>
      </c>
      <c r="E408" t="inlineStr">
        <is>
          <t>LESSEBO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8655-2025</t>
        </is>
      </c>
      <c r="B409" s="1" t="n">
        <v>45710</v>
      </c>
      <c r="C409" s="1" t="n">
        <v>45842</v>
      </c>
      <c r="D409" t="inlineStr">
        <is>
          <t>KRONOBERGS LÄN</t>
        </is>
      </c>
      <c r="E409" t="inlineStr">
        <is>
          <t>LESSEBO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9216-2025</t>
        </is>
      </c>
      <c r="B410" s="1" t="n">
        <v>45714</v>
      </c>
      <c r="C410" s="1" t="n">
        <v>45842</v>
      </c>
      <c r="D410" t="inlineStr">
        <is>
          <t>KRONOBERGS LÄN</t>
        </is>
      </c>
      <c r="E410" t="inlineStr">
        <is>
          <t>LESSEBO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9416-2025</t>
        </is>
      </c>
      <c r="B411" s="1" t="n">
        <v>45715</v>
      </c>
      <c r="C411" s="1" t="n">
        <v>45842</v>
      </c>
      <c r="D411" t="inlineStr">
        <is>
          <t>KRONOBERGS LÄN</t>
        </is>
      </c>
      <c r="E411" t="inlineStr">
        <is>
          <t>LESSEBO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9808-2025</t>
        </is>
      </c>
      <c r="B412" s="1" t="n">
        <v>45715</v>
      </c>
      <c r="C412" s="1" t="n">
        <v>45842</v>
      </c>
      <c r="D412" t="inlineStr">
        <is>
          <t>KRONOBERGS LÄN</t>
        </is>
      </c>
      <c r="E412" t="inlineStr">
        <is>
          <t>LESSEBO</t>
        </is>
      </c>
      <c r="F412" t="inlineStr">
        <is>
          <t>Övriga statliga verk och myndigheter</t>
        </is>
      </c>
      <c r="G412" t="n">
        <v>13.3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10414-2025</t>
        </is>
      </c>
      <c r="B413" s="1" t="n">
        <v>45720</v>
      </c>
      <c r="C413" s="1" t="n">
        <v>45842</v>
      </c>
      <c r="D413" t="inlineStr">
        <is>
          <t>KRONOBERGS LÄN</t>
        </is>
      </c>
      <c r="E413" t="inlineStr">
        <is>
          <t>LESSEBO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10921-2025</t>
        </is>
      </c>
      <c r="B414" s="1" t="n">
        <v>45722</v>
      </c>
      <c r="C414" s="1" t="n">
        <v>45842</v>
      </c>
      <c r="D414" t="inlineStr">
        <is>
          <t>KRONOBERGS LÄN</t>
        </is>
      </c>
      <c r="E414" t="inlineStr">
        <is>
          <t>LESSEBO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10922-2025</t>
        </is>
      </c>
      <c r="B415" s="1" t="n">
        <v>45722</v>
      </c>
      <c r="C415" s="1" t="n">
        <v>45842</v>
      </c>
      <c r="D415" t="inlineStr">
        <is>
          <t>KRONOBERGS LÄN</t>
        </is>
      </c>
      <c r="E415" t="inlineStr">
        <is>
          <t>LESSEBO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11324-2025</t>
        </is>
      </c>
      <c r="B416" s="1" t="n">
        <v>45726</v>
      </c>
      <c r="C416" s="1" t="n">
        <v>45842</v>
      </c>
      <c r="D416" t="inlineStr">
        <is>
          <t>KRONOBERGS LÄN</t>
        </is>
      </c>
      <c r="E416" t="inlineStr">
        <is>
          <t>LESSEBO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11322-2025</t>
        </is>
      </c>
      <c r="B417" s="1" t="n">
        <v>45726</v>
      </c>
      <c r="C417" s="1" t="n">
        <v>45842</v>
      </c>
      <c r="D417" t="inlineStr">
        <is>
          <t>KRONOBERGS LÄN</t>
        </is>
      </c>
      <c r="E417" t="inlineStr">
        <is>
          <t>LESSEBO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12127-2025</t>
        </is>
      </c>
      <c r="B418" s="1" t="n">
        <v>45729</v>
      </c>
      <c r="C418" s="1" t="n">
        <v>45842</v>
      </c>
      <c r="D418" t="inlineStr">
        <is>
          <t>KRONOBERGS LÄN</t>
        </is>
      </c>
      <c r="E418" t="inlineStr">
        <is>
          <t>LESSEBO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13751-2025</t>
        </is>
      </c>
      <c r="B419" s="1" t="n">
        <v>45737</v>
      </c>
      <c r="C419" s="1" t="n">
        <v>45842</v>
      </c>
      <c r="D419" t="inlineStr">
        <is>
          <t>KRONOBERGS LÄN</t>
        </is>
      </c>
      <c r="E419" t="inlineStr">
        <is>
          <t>LESSEBO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14551-2025</t>
        </is>
      </c>
      <c r="B420" s="1" t="n">
        <v>45741</v>
      </c>
      <c r="C420" s="1" t="n">
        <v>45842</v>
      </c>
      <c r="D420" t="inlineStr">
        <is>
          <t>KRONOBERGS LÄN</t>
        </is>
      </c>
      <c r="E420" t="inlineStr">
        <is>
          <t>LESSEBO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14549-2025</t>
        </is>
      </c>
      <c r="B421" s="1" t="n">
        <v>45741</v>
      </c>
      <c r="C421" s="1" t="n">
        <v>45842</v>
      </c>
      <c r="D421" t="inlineStr">
        <is>
          <t>KRONOBERGS LÄN</t>
        </is>
      </c>
      <c r="E421" t="inlineStr">
        <is>
          <t>LESSEBO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15590-2025</t>
        </is>
      </c>
      <c r="B422" s="1" t="n">
        <v>45747</v>
      </c>
      <c r="C422" s="1" t="n">
        <v>45842</v>
      </c>
      <c r="D422" t="inlineStr">
        <is>
          <t>KRONOBERGS LÄN</t>
        </is>
      </c>
      <c r="E422" t="inlineStr">
        <is>
          <t>LESSEBO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16886-2025</t>
        </is>
      </c>
      <c r="B423" s="1" t="n">
        <v>45755</v>
      </c>
      <c r="C423" s="1" t="n">
        <v>45842</v>
      </c>
      <c r="D423" t="inlineStr">
        <is>
          <t>KRONOBERGS LÄN</t>
        </is>
      </c>
      <c r="E423" t="inlineStr">
        <is>
          <t>LESSEBO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17203-2025</t>
        </is>
      </c>
      <c r="B424" s="1" t="n">
        <v>45756</v>
      </c>
      <c r="C424" s="1" t="n">
        <v>45842</v>
      </c>
      <c r="D424" t="inlineStr">
        <is>
          <t>KRONOBERGS LÄN</t>
        </is>
      </c>
      <c r="E424" t="inlineStr">
        <is>
          <t>LESSEBO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17204-2025</t>
        </is>
      </c>
      <c r="B425" s="1" t="n">
        <v>45756</v>
      </c>
      <c r="C425" s="1" t="n">
        <v>45842</v>
      </c>
      <c r="D425" t="inlineStr">
        <is>
          <t>KRONOBERGS LÄN</t>
        </is>
      </c>
      <c r="E425" t="inlineStr">
        <is>
          <t>LESSEBO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17609-2025</t>
        </is>
      </c>
      <c r="B426" s="1" t="n">
        <v>45757</v>
      </c>
      <c r="C426" s="1" t="n">
        <v>45842</v>
      </c>
      <c r="D426" t="inlineStr">
        <is>
          <t>KRONOBERGS LÄN</t>
        </is>
      </c>
      <c r="E426" t="inlineStr">
        <is>
          <t>LESSEBO</t>
        </is>
      </c>
      <c r="F426" t="inlineStr">
        <is>
          <t>Sveaskog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17403-2025</t>
        </is>
      </c>
      <c r="B427" s="1" t="n">
        <v>45757</v>
      </c>
      <c r="C427" s="1" t="n">
        <v>45842</v>
      </c>
      <c r="D427" t="inlineStr">
        <is>
          <t>KRONOBERGS LÄN</t>
        </is>
      </c>
      <c r="E427" t="inlineStr">
        <is>
          <t>LESSEBO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17610-2025</t>
        </is>
      </c>
      <c r="B428" s="1" t="n">
        <v>45757</v>
      </c>
      <c r="C428" s="1" t="n">
        <v>45842</v>
      </c>
      <c r="D428" t="inlineStr">
        <is>
          <t>KRONOBERGS LÄN</t>
        </is>
      </c>
      <c r="E428" t="inlineStr">
        <is>
          <t>LESSEBO</t>
        </is>
      </c>
      <c r="F428" t="inlineStr">
        <is>
          <t>Sveaskog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17689-2025</t>
        </is>
      </c>
      <c r="B429" s="1" t="n">
        <v>45758</v>
      </c>
      <c r="C429" s="1" t="n">
        <v>45842</v>
      </c>
      <c r="D429" t="inlineStr">
        <is>
          <t>KRONOBERGS LÄN</t>
        </is>
      </c>
      <c r="E429" t="inlineStr">
        <is>
          <t>LESSEBO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17727-2025</t>
        </is>
      </c>
      <c r="B430" s="1" t="n">
        <v>45758</v>
      </c>
      <c r="C430" s="1" t="n">
        <v>45842</v>
      </c>
      <c r="D430" t="inlineStr">
        <is>
          <t>KRONOBERGS LÄN</t>
        </is>
      </c>
      <c r="E430" t="inlineStr">
        <is>
          <t>LESSEBO</t>
        </is>
      </c>
      <c r="F430" t="inlineStr">
        <is>
          <t>Sveaskog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17729-2025</t>
        </is>
      </c>
      <c r="B431" s="1" t="n">
        <v>45758</v>
      </c>
      <c r="C431" s="1" t="n">
        <v>45842</v>
      </c>
      <c r="D431" t="inlineStr">
        <is>
          <t>KRONOBERGS LÄN</t>
        </is>
      </c>
      <c r="E431" t="inlineStr">
        <is>
          <t>LESSEBO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18205-2025</t>
        </is>
      </c>
      <c r="B432" s="1" t="n">
        <v>45761</v>
      </c>
      <c r="C432" s="1" t="n">
        <v>45842</v>
      </c>
      <c r="D432" t="inlineStr">
        <is>
          <t>KRONOBERGS LÄN</t>
        </is>
      </c>
      <c r="E432" t="inlineStr">
        <is>
          <t>LESSEBO</t>
        </is>
      </c>
      <c r="F432" t="inlineStr">
        <is>
          <t>Sveaskog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18206-2025</t>
        </is>
      </c>
      <c r="B433" s="1" t="n">
        <v>45761</v>
      </c>
      <c r="C433" s="1" t="n">
        <v>45842</v>
      </c>
      <c r="D433" t="inlineStr">
        <is>
          <t>KRONOBERGS LÄN</t>
        </is>
      </c>
      <c r="E433" t="inlineStr">
        <is>
          <t>LESSEBO</t>
        </is>
      </c>
      <c r="F433" t="inlineStr">
        <is>
          <t>Sveaskog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18202-2025</t>
        </is>
      </c>
      <c r="B434" s="1" t="n">
        <v>45761</v>
      </c>
      <c r="C434" s="1" t="n">
        <v>45842</v>
      </c>
      <c r="D434" t="inlineStr">
        <is>
          <t>KRONOBERGS LÄN</t>
        </is>
      </c>
      <c r="E434" t="inlineStr">
        <is>
          <t>LESSEBO</t>
        </is>
      </c>
      <c r="F434" t="inlineStr">
        <is>
          <t>Sveaskog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18197-2025</t>
        </is>
      </c>
      <c r="B435" s="1" t="n">
        <v>45761</v>
      </c>
      <c r="C435" s="1" t="n">
        <v>45842</v>
      </c>
      <c r="D435" t="inlineStr">
        <is>
          <t>KRONOBERGS LÄN</t>
        </is>
      </c>
      <c r="E435" t="inlineStr">
        <is>
          <t>LESSEBO</t>
        </is>
      </c>
      <c r="F435" t="inlineStr">
        <is>
          <t>Sveaskog</t>
        </is>
      </c>
      <c r="G435" t="n">
        <v>14.7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18209-2025</t>
        </is>
      </c>
      <c r="B436" s="1" t="n">
        <v>45761</v>
      </c>
      <c r="C436" s="1" t="n">
        <v>45842</v>
      </c>
      <c r="D436" t="inlineStr">
        <is>
          <t>KRONOBERGS LÄN</t>
        </is>
      </c>
      <c r="E436" t="inlineStr">
        <is>
          <t>LESSEBO</t>
        </is>
      </c>
      <c r="F436" t="inlineStr">
        <is>
          <t>Sveaskog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18210-2025</t>
        </is>
      </c>
      <c r="B437" s="1" t="n">
        <v>45761</v>
      </c>
      <c r="C437" s="1" t="n">
        <v>45842</v>
      </c>
      <c r="D437" t="inlineStr">
        <is>
          <t>KRONOBERGS LÄN</t>
        </is>
      </c>
      <c r="E437" t="inlineStr">
        <is>
          <t>LESSEBO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18207-2025</t>
        </is>
      </c>
      <c r="B438" s="1" t="n">
        <v>45761</v>
      </c>
      <c r="C438" s="1" t="n">
        <v>45842</v>
      </c>
      <c r="D438" t="inlineStr">
        <is>
          <t>KRONOBERGS LÄN</t>
        </is>
      </c>
      <c r="E438" t="inlineStr">
        <is>
          <t>LESSEBO</t>
        </is>
      </c>
      <c r="F438" t="inlineStr">
        <is>
          <t>Sveaskog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18211-2025</t>
        </is>
      </c>
      <c r="B439" s="1" t="n">
        <v>45761</v>
      </c>
      <c r="C439" s="1" t="n">
        <v>45842</v>
      </c>
      <c r="D439" t="inlineStr">
        <is>
          <t>KRONOBERGS LÄN</t>
        </is>
      </c>
      <c r="E439" t="inlineStr">
        <is>
          <t>LESSEBO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18191-2025</t>
        </is>
      </c>
      <c r="B440" s="1" t="n">
        <v>45761</v>
      </c>
      <c r="C440" s="1" t="n">
        <v>45842</v>
      </c>
      <c r="D440" t="inlineStr">
        <is>
          <t>KRONOBERGS LÄN</t>
        </is>
      </c>
      <c r="E440" t="inlineStr">
        <is>
          <t>LESSEBO</t>
        </is>
      </c>
      <c r="F440" t="inlineStr">
        <is>
          <t>Sveaskog</t>
        </is>
      </c>
      <c r="G440" t="n">
        <v>14.7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18298-2025</t>
        </is>
      </c>
      <c r="B441" s="1" t="n">
        <v>45762</v>
      </c>
      <c r="C441" s="1" t="n">
        <v>45842</v>
      </c>
      <c r="D441" t="inlineStr">
        <is>
          <t>KRONOBERGS LÄN</t>
        </is>
      </c>
      <c r="E441" t="inlineStr">
        <is>
          <t>LESSEBO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19959-2025</t>
        </is>
      </c>
      <c r="B442" s="1" t="n">
        <v>45771</v>
      </c>
      <c r="C442" s="1" t="n">
        <v>45842</v>
      </c>
      <c r="D442" t="inlineStr">
        <is>
          <t>KRONOBERGS LÄN</t>
        </is>
      </c>
      <c r="E442" t="inlineStr">
        <is>
          <t>LESSEBO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19955-2025</t>
        </is>
      </c>
      <c r="B443" s="1" t="n">
        <v>45771</v>
      </c>
      <c r="C443" s="1" t="n">
        <v>45842</v>
      </c>
      <c r="D443" t="inlineStr">
        <is>
          <t>KRONOBERGS LÄN</t>
        </is>
      </c>
      <c r="E443" t="inlineStr">
        <is>
          <t>LESSEBO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20056-2025</t>
        </is>
      </c>
      <c r="B444" s="1" t="n">
        <v>45772</v>
      </c>
      <c r="C444" s="1" t="n">
        <v>45842</v>
      </c>
      <c r="D444" t="inlineStr">
        <is>
          <t>KRONOBERGS LÄN</t>
        </is>
      </c>
      <c r="E444" t="inlineStr">
        <is>
          <t>LESSEBO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20054-2025</t>
        </is>
      </c>
      <c r="B445" s="1" t="n">
        <v>45772</v>
      </c>
      <c r="C445" s="1" t="n">
        <v>45842</v>
      </c>
      <c r="D445" t="inlineStr">
        <is>
          <t>KRONOBERGS LÄN</t>
        </is>
      </c>
      <c r="E445" t="inlineStr">
        <is>
          <t>LESSEBO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20223-2025</t>
        </is>
      </c>
      <c r="B446" s="1" t="n">
        <v>45772</v>
      </c>
      <c r="C446" s="1" t="n">
        <v>45842</v>
      </c>
      <c r="D446" t="inlineStr">
        <is>
          <t>KRONOBERGS LÄN</t>
        </is>
      </c>
      <c r="E446" t="inlineStr">
        <is>
          <t>LESSEBO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20485-2025</t>
        </is>
      </c>
      <c r="B447" s="1" t="n">
        <v>45775</v>
      </c>
      <c r="C447" s="1" t="n">
        <v>45842</v>
      </c>
      <c r="D447" t="inlineStr">
        <is>
          <t>KRONOBERGS LÄN</t>
        </is>
      </c>
      <c r="E447" t="inlineStr">
        <is>
          <t>LESSEBO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20435-2025</t>
        </is>
      </c>
      <c r="B448" s="1" t="n">
        <v>45775</v>
      </c>
      <c r="C448" s="1" t="n">
        <v>45842</v>
      </c>
      <c r="D448" t="inlineStr">
        <is>
          <t>KRONOBERGS LÄN</t>
        </is>
      </c>
      <c r="E448" t="inlineStr">
        <is>
          <t>LESSEBO</t>
        </is>
      </c>
      <c r="F448" t="inlineStr">
        <is>
          <t>Sveaskog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20431-2025</t>
        </is>
      </c>
      <c r="B449" s="1" t="n">
        <v>45775</v>
      </c>
      <c r="C449" s="1" t="n">
        <v>45842</v>
      </c>
      <c r="D449" t="inlineStr">
        <is>
          <t>KRONOBERGS LÄN</t>
        </is>
      </c>
      <c r="E449" t="inlineStr">
        <is>
          <t>LESSEBO</t>
        </is>
      </c>
      <c r="F449" t="inlineStr">
        <is>
          <t>Sveaskog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20441-2025</t>
        </is>
      </c>
      <c r="B450" s="1" t="n">
        <v>45775</v>
      </c>
      <c r="C450" s="1" t="n">
        <v>45842</v>
      </c>
      <c r="D450" t="inlineStr">
        <is>
          <t>KRONOBERGS LÄN</t>
        </is>
      </c>
      <c r="E450" t="inlineStr">
        <is>
          <t>LESSEBO</t>
        </is>
      </c>
      <c r="F450" t="inlineStr">
        <is>
          <t>Sveaskog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20478-2025</t>
        </is>
      </c>
      <c r="B451" s="1" t="n">
        <v>45775</v>
      </c>
      <c r="C451" s="1" t="n">
        <v>45842</v>
      </c>
      <c r="D451" t="inlineStr">
        <is>
          <t>KRONOBERGS LÄN</t>
        </is>
      </c>
      <c r="E451" t="inlineStr">
        <is>
          <t>LESSEBO</t>
        </is>
      </c>
      <c r="F451" t="inlineStr">
        <is>
          <t>Sveaskog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20480-2025</t>
        </is>
      </c>
      <c r="B452" s="1" t="n">
        <v>45775</v>
      </c>
      <c r="C452" s="1" t="n">
        <v>45842</v>
      </c>
      <c r="D452" t="inlineStr">
        <is>
          <t>KRONOBERGS LÄN</t>
        </is>
      </c>
      <c r="E452" t="inlineStr">
        <is>
          <t>LESSEBO</t>
        </is>
      </c>
      <c r="F452" t="inlineStr">
        <is>
          <t>Sveaskog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20443-2025</t>
        </is>
      </c>
      <c r="B453" s="1" t="n">
        <v>45775</v>
      </c>
      <c r="C453" s="1" t="n">
        <v>45842</v>
      </c>
      <c r="D453" t="inlineStr">
        <is>
          <t>KRONOBERGS LÄN</t>
        </is>
      </c>
      <c r="E453" t="inlineStr">
        <is>
          <t>LESSEBO</t>
        </is>
      </c>
      <c r="F453" t="inlineStr">
        <is>
          <t>Sveaskog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20681-2025</t>
        </is>
      </c>
      <c r="B454" s="1" t="n">
        <v>45776</v>
      </c>
      <c r="C454" s="1" t="n">
        <v>45842</v>
      </c>
      <c r="D454" t="inlineStr">
        <is>
          <t>KRONOBERGS LÄN</t>
        </is>
      </c>
      <c r="E454" t="inlineStr">
        <is>
          <t>LESSEBO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20853-2025</t>
        </is>
      </c>
      <c r="B455" s="1" t="n">
        <v>45777</v>
      </c>
      <c r="C455" s="1" t="n">
        <v>45842</v>
      </c>
      <c r="D455" t="inlineStr">
        <is>
          <t>KRONOBERGS LÄN</t>
        </is>
      </c>
      <c r="E455" t="inlineStr">
        <is>
          <t>LESSEBO</t>
        </is>
      </c>
      <c r="F455" t="inlineStr">
        <is>
          <t>Sveaskog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20854-2025</t>
        </is>
      </c>
      <c r="B456" s="1" t="n">
        <v>45777</v>
      </c>
      <c r="C456" s="1" t="n">
        <v>45842</v>
      </c>
      <c r="D456" t="inlineStr">
        <is>
          <t>KRONOBERGS LÄN</t>
        </is>
      </c>
      <c r="E456" t="inlineStr">
        <is>
          <t>LESSEBO</t>
        </is>
      </c>
      <c r="F456" t="inlineStr">
        <is>
          <t>Sveaskog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20857-2025</t>
        </is>
      </c>
      <c r="B457" s="1" t="n">
        <v>45777</v>
      </c>
      <c r="C457" s="1" t="n">
        <v>45842</v>
      </c>
      <c r="D457" t="inlineStr">
        <is>
          <t>KRONOBERGS LÄN</t>
        </is>
      </c>
      <c r="E457" t="inlineStr">
        <is>
          <t>LESSEBO</t>
        </is>
      </c>
      <c r="F457" t="inlineStr">
        <is>
          <t>Sveaskog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20855-2025</t>
        </is>
      </c>
      <c r="B458" s="1" t="n">
        <v>45777</v>
      </c>
      <c r="C458" s="1" t="n">
        <v>45842</v>
      </c>
      <c r="D458" t="inlineStr">
        <is>
          <t>KRONOBERGS LÄN</t>
        </is>
      </c>
      <c r="E458" t="inlineStr">
        <is>
          <t>LESSEBO</t>
        </is>
      </c>
      <c r="F458" t="inlineStr">
        <is>
          <t>Sveaskog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20856-2025</t>
        </is>
      </c>
      <c r="B459" s="1" t="n">
        <v>45777</v>
      </c>
      <c r="C459" s="1" t="n">
        <v>45842</v>
      </c>
      <c r="D459" t="inlineStr">
        <is>
          <t>KRONOBERGS LÄN</t>
        </is>
      </c>
      <c r="E459" t="inlineStr">
        <is>
          <t>LESSEBO</t>
        </is>
      </c>
      <c r="F459" t="inlineStr">
        <is>
          <t>Sveaskog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20877-2025</t>
        </is>
      </c>
      <c r="B460" s="1" t="n">
        <v>45777</v>
      </c>
      <c r="C460" s="1" t="n">
        <v>45842</v>
      </c>
      <c r="D460" t="inlineStr">
        <is>
          <t>KRONOBERGS LÄN</t>
        </is>
      </c>
      <c r="E460" t="inlineStr">
        <is>
          <t>LESSEBO</t>
        </is>
      </c>
      <c r="F460" t="inlineStr">
        <is>
          <t>Sveaskog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20851-2025</t>
        </is>
      </c>
      <c r="B461" s="1" t="n">
        <v>45777</v>
      </c>
      <c r="C461" s="1" t="n">
        <v>45842</v>
      </c>
      <c r="D461" t="inlineStr">
        <is>
          <t>KRONOBERGS LÄN</t>
        </is>
      </c>
      <c r="E461" t="inlineStr">
        <is>
          <t>LESSEBO</t>
        </is>
      </c>
      <c r="F461" t="inlineStr">
        <is>
          <t>Sveaskog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20852-2025</t>
        </is>
      </c>
      <c r="B462" s="1" t="n">
        <v>45777</v>
      </c>
      <c r="C462" s="1" t="n">
        <v>45842</v>
      </c>
      <c r="D462" t="inlineStr">
        <is>
          <t>KRONOBERGS LÄN</t>
        </is>
      </c>
      <c r="E462" t="inlineStr">
        <is>
          <t>LESSEBO</t>
        </is>
      </c>
      <c r="F462" t="inlineStr">
        <is>
          <t>Sveaskog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20860-2025</t>
        </is>
      </c>
      <c r="B463" s="1" t="n">
        <v>45777</v>
      </c>
      <c r="C463" s="1" t="n">
        <v>45842</v>
      </c>
      <c r="D463" t="inlineStr">
        <is>
          <t>KRONOBERGS LÄN</t>
        </is>
      </c>
      <c r="E463" t="inlineStr">
        <is>
          <t>LESSEBO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20859-2025</t>
        </is>
      </c>
      <c r="B464" s="1" t="n">
        <v>45777</v>
      </c>
      <c r="C464" s="1" t="n">
        <v>45842</v>
      </c>
      <c r="D464" t="inlineStr">
        <is>
          <t>KRONOBERGS LÄN</t>
        </is>
      </c>
      <c r="E464" t="inlineStr">
        <is>
          <t>LESSEBO</t>
        </is>
      </c>
      <c r="F464" t="inlineStr">
        <is>
          <t>Sveaskog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21951-2025</t>
        </is>
      </c>
      <c r="B465" s="1" t="n">
        <v>45784</v>
      </c>
      <c r="C465" s="1" t="n">
        <v>45842</v>
      </c>
      <c r="D465" t="inlineStr">
        <is>
          <t>KRONOBERGS LÄN</t>
        </is>
      </c>
      <c r="E465" t="inlineStr">
        <is>
          <t>LESSEBO</t>
        </is>
      </c>
      <c r="F465" t="inlineStr">
        <is>
          <t>Kommuner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21917-2025</t>
        </is>
      </c>
      <c r="B466" s="1" t="n">
        <v>45784</v>
      </c>
      <c r="C466" s="1" t="n">
        <v>45842</v>
      </c>
      <c r="D466" t="inlineStr">
        <is>
          <t>KRONOBERGS LÄN</t>
        </is>
      </c>
      <c r="E466" t="inlineStr">
        <is>
          <t>LESSEBO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25761-2025</t>
        </is>
      </c>
      <c r="B467" s="1" t="n">
        <v>45804</v>
      </c>
      <c r="C467" s="1" t="n">
        <v>45842</v>
      </c>
      <c r="D467" t="inlineStr">
        <is>
          <t>KRONOBERGS LÄN</t>
        </is>
      </c>
      <c r="E467" t="inlineStr">
        <is>
          <t>LESSEBO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26692-2025</t>
        </is>
      </c>
      <c r="B468" s="1" t="n">
        <v>45810</v>
      </c>
      <c r="C468" s="1" t="n">
        <v>45842</v>
      </c>
      <c r="D468" t="inlineStr">
        <is>
          <t>KRONOBERGS LÄN</t>
        </is>
      </c>
      <c r="E468" t="inlineStr">
        <is>
          <t>LESSEBO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26690-2025</t>
        </is>
      </c>
      <c r="B469" s="1" t="n">
        <v>45810</v>
      </c>
      <c r="C469" s="1" t="n">
        <v>45842</v>
      </c>
      <c r="D469" t="inlineStr">
        <is>
          <t>KRONOBERGS LÄN</t>
        </is>
      </c>
      <c r="E469" t="inlineStr">
        <is>
          <t>LESSEBO</t>
        </is>
      </c>
      <c r="G469" t="n">
        <v>8.300000000000001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28794-2025</t>
        </is>
      </c>
      <c r="B470" s="1" t="n">
        <v>45820</v>
      </c>
      <c r="C470" s="1" t="n">
        <v>45842</v>
      </c>
      <c r="D470" t="inlineStr">
        <is>
          <t>KRONOBERGS LÄN</t>
        </is>
      </c>
      <c r="E470" t="inlineStr">
        <is>
          <t>LESSEBO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29659-2025</t>
        </is>
      </c>
      <c r="B471" s="1" t="n">
        <v>45825</v>
      </c>
      <c r="C471" s="1" t="n">
        <v>45842</v>
      </c>
      <c r="D471" t="inlineStr">
        <is>
          <t>KRONOBERGS LÄN</t>
        </is>
      </c>
      <c r="E471" t="inlineStr">
        <is>
          <t>LESSEBO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30522-2025</t>
        </is>
      </c>
      <c r="B472" s="1" t="n">
        <v>45831</v>
      </c>
      <c r="C472" s="1" t="n">
        <v>45842</v>
      </c>
      <c r="D472" t="inlineStr">
        <is>
          <t>KRONOBERGS LÄN</t>
        </is>
      </c>
      <c r="E472" t="inlineStr">
        <is>
          <t>LESSEBO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30771-2025</t>
        </is>
      </c>
      <c r="B473" s="1" t="n">
        <v>45831</v>
      </c>
      <c r="C473" s="1" t="n">
        <v>45842</v>
      </c>
      <c r="D473" t="inlineStr">
        <is>
          <t>KRONOBERGS LÄN</t>
        </is>
      </c>
      <c r="E473" t="inlineStr">
        <is>
          <t>LESSEBO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30527-2025</t>
        </is>
      </c>
      <c r="B474" s="1" t="n">
        <v>45831</v>
      </c>
      <c r="C474" s="1" t="n">
        <v>45842</v>
      </c>
      <c r="D474" t="inlineStr">
        <is>
          <t>KRONOBERGS LÄN</t>
        </is>
      </c>
      <c r="E474" t="inlineStr">
        <is>
          <t>LESSEBO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>
      <c r="A475" t="inlineStr">
        <is>
          <t>A 32712-2025</t>
        </is>
      </c>
      <c r="B475" s="1" t="n">
        <v>45839</v>
      </c>
      <c r="C475" s="1" t="n">
        <v>45842</v>
      </c>
      <c r="D475" t="inlineStr">
        <is>
          <t>KRONOBERGS LÄN</t>
        </is>
      </c>
      <c r="E475" t="inlineStr">
        <is>
          <t>LESSEBO</t>
        </is>
      </c>
      <c r="F475" t="inlineStr">
        <is>
          <t>Sveaskog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2025-07-04T19:07:59Z</dcterms:created>
  <dcterms:modified xmlns:dcterms="http://purl.org/dc/terms/" xmlns:xsi="http://www.w3.org/2001/XMLSchema-instance" xsi:type="dcterms:W3CDTF">2025-07-04T19:07:59Z</dcterms:modified>
</cp:coreProperties>
</file>