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46324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46324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46324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46324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46324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46324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46324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46324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46324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46324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46324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46324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46324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46324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HYPERLINK("https://klasma.github.io/Logging_0761/artfynd/A 56472-2024 artfynd.xlsx", "A 56472-2024")</f>
        <v/>
      </c>
      <c r="X15">
        <f>HYPERLINK("https://klasma.github.io/Logging_0761/kartor/A 56472-2024 karta.png", "A 56472-2024")</f>
        <v/>
      </c>
      <c r="Y15">
        <f>HYPERLINK("https://klasma.github.io/Logging_0761/kartor_geotiff/A 56472-2024 georefererad karta.tif", "A 56472-2024")</f>
        <v/>
      </c>
      <c r="AA15">
        <f>HYPERLINK("https://klasma.github.io/Logging_0761/klagomål/A 56472-2024 FSC-klagomål.docx", "A 56472-2024")</f>
        <v/>
      </c>
      <c r="AB15">
        <f>HYPERLINK("https://klasma.github.io/Logging_0761/klagomålsmail/A 56472-2024 FSC-klagomål mail.docx", "A 56472-2024")</f>
        <v/>
      </c>
      <c r="AC15">
        <f>HYPERLINK("https://klasma.github.io/Logging_0761/tillsyn/A 56472-2024 tillsynsbegäran.docx", "A 56472-2024")</f>
        <v/>
      </c>
      <c r="AD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46324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46324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46324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46324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46324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46324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46324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46324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46324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46324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46324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46324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46324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46324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46324</v>
      </c>
      <c r="F30" t="inlineStr">
        <is>
          <t>KRONOBERGS LÄN</t>
        </is>
      </c>
      <c r="G30" t="inlineStr">
        <is>
          <t>LESSEBO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44508</v>
      </c>
      <c r="E31" s="1" t="n">
        <v>46324</v>
      </c>
      <c r="F31" t="inlineStr">
        <is>
          <t>KRONOBERGS LÄN</t>
        </is>
      </c>
      <c r="G31" t="inlineStr">
        <is>
          <t>LESSEBO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44522</v>
      </c>
      <c r="E32" s="1" t="n">
        <v>46324</v>
      </c>
      <c r="F32" t="inlineStr">
        <is>
          <t>KRONOBERGS LÄN</t>
        </is>
      </c>
      <c r="G32" t="inlineStr">
        <is>
          <t>LESSEBO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17552-2023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45036</v>
      </c>
      <c r="E33" s="1" t="n">
        <v>46324</v>
      </c>
      <c r="F33" t="inlineStr">
        <is>
          <t>KRONOBERGS LÄN</t>
        </is>
      </c>
      <c r="G33" t="inlineStr">
        <is>
          <t>LESSEBO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68513-2021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44529</v>
      </c>
      <c r="E34" s="1" t="n">
        <v>46324</v>
      </c>
      <c r="F34" t="inlineStr">
        <is>
          <t>KRONOBERGS LÄN</t>
        </is>
      </c>
      <c r="G34" t="inlineStr">
        <is>
          <t>LESSEBO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46324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40912-2023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45173</v>
      </c>
      <c r="E36" s="1" t="n">
        <v>46324</v>
      </c>
      <c r="F36" t="inlineStr">
        <is>
          <t>KRONOBERGS LÄN</t>
        </is>
      </c>
      <c r="G36" t="inlineStr">
        <is>
          <t>LESSEBO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46324</v>
      </c>
      <c r="F37" t="inlineStr">
        <is>
          <t>KRONOBERGS LÄN</t>
        </is>
      </c>
      <c r="G37" t="inlineStr">
        <is>
          <t>LESSEBO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46324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46324</v>
      </c>
      <c r="F39" t="inlineStr">
        <is>
          <t>KRONOBERGS LÄN</t>
        </is>
      </c>
      <c r="G39" t="inlineStr">
        <is>
          <t>LESSEBO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10414-2025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45720</v>
      </c>
      <c r="E40" s="1" t="n">
        <v>46324</v>
      </c>
      <c r="F40" t="inlineStr">
        <is>
          <t>KRONOBERGS LÄN</t>
        </is>
      </c>
      <c r="G40" t="inlineStr">
        <is>
          <t>LESSEBO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17203-2025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45756</v>
      </c>
      <c r="E41" s="1" t="n">
        <v>46324</v>
      </c>
      <c r="F41" t="inlineStr">
        <is>
          <t>KRONOBERGS LÄN</t>
        </is>
      </c>
      <c r="G41" t="inlineStr">
        <is>
          <t>LESSEBO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53487-2024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46324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8174-2025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45708</v>
      </c>
      <c r="E43" s="1" t="n">
        <v>46324</v>
      </c>
      <c r="F43" t="inlineStr">
        <is>
          <t>KRONOBERGS LÄN</t>
        </is>
      </c>
      <c r="G43" t="inlineStr">
        <is>
          <t>LESSEBO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48639-2023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45202</v>
      </c>
      <c r="E44" s="1" t="n">
        <v>46324</v>
      </c>
      <c r="F44" t="inlineStr">
        <is>
          <t>KRONOBERGS LÄN</t>
        </is>
      </c>
      <c r="G44" t="inlineStr">
        <is>
          <t>LESSEBO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8173-2025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45708</v>
      </c>
      <c r="E45" s="1" t="n">
        <v>46324</v>
      </c>
      <c r="F45" t="inlineStr">
        <is>
          <t>KRONOBERGS LÄN</t>
        </is>
      </c>
      <c r="G45" t="inlineStr">
        <is>
          <t>LESSEBO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8174-2025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45708</v>
      </c>
      <c r="E46" s="1" t="n">
        <v>46324</v>
      </c>
      <c r="F46" t="inlineStr">
        <is>
          <t>KRONOBERGS LÄN</t>
        </is>
      </c>
      <c r="G46" t="inlineStr">
        <is>
          <t>LESSEBO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46324</v>
      </c>
      <c r="F47" t="inlineStr">
        <is>
          <t>KRONOBERGS LÄN</t>
        </is>
      </c>
      <c r="G47" t="inlineStr">
        <is>
          <t>LESSEBO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56459-2024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45625</v>
      </c>
      <c r="E48" s="1" t="n">
        <v>46324</v>
      </c>
      <c r="F48" t="inlineStr">
        <is>
          <t>KRONOBERGS LÄN</t>
        </is>
      </c>
      <c r="G48" t="inlineStr">
        <is>
          <t>LESSEBO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68507-2021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46324</v>
      </c>
      <c r="F49" t="inlineStr">
        <is>
          <t>KRONOBERGS LÄN</t>
        </is>
      </c>
      <c r="G49" t="inlineStr">
        <is>
          <t>LESSEBO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46324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10047-2024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45364</v>
      </c>
      <c r="E51" s="1" t="n">
        <v>46324</v>
      </c>
      <c r="F51" t="inlineStr">
        <is>
          <t>KRONOBERGS LÄN</t>
        </is>
      </c>
      <c r="G51" t="inlineStr">
        <is>
          <t>LESSEBO</t>
        </is>
      </c>
      <c r="H51" t="inlineStr">
        <is>
          <t>Övriga Aktiebolag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24478-2024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45459</v>
      </c>
      <c r="E52" s="1" t="n">
        <v>46324</v>
      </c>
      <c r="F52" t="inlineStr">
        <is>
          <t>KRONOBERGS LÄN</t>
        </is>
      </c>
      <c r="G52" t="inlineStr">
        <is>
          <t>LESSEBO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45775</v>
      </c>
      <c r="E53" s="1" t="n">
        <v>46324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30966-2023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45113</v>
      </c>
      <c r="E54" s="1" t="n">
        <v>46324</v>
      </c>
      <c r="F54" t="inlineStr">
        <is>
          <t>KRONOBERGS LÄN</t>
        </is>
      </c>
      <c r="G54" t="inlineStr">
        <is>
          <t>LESSEBO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46324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46324</v>
      </c>
      <c r="F56" t="inlineStr">
        <is>
          <t>KRONOBERGS LÄN</t>
        </is>
      </c>
      <c r="G56" t="inlineStr">
        <is>
          <t>LESSEBO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39750-2025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46324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29659-2025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45825</v>
      </c>
      <c r="E58" s="1" t="n">
        <v>46324</v>
      </c>
      <c r="F58" t="inlineStr">
        <is>
          <t>KRONOBERGS LÄN</t>
        </is>
      </c>
      <c r="G58" t="inlineStr">
        <is>
          <t>LESSEBO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20851-2025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45777</v>
      </c>
      <c r="E59" s="1" t="n">
        <v>46324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27574-2023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45097</v>
      </c>
      <c r="E60" s="1" t="n">
        <v>46324</v>
      </c>
      <c r="F60" t="inlineStr">
        <is>
          <t>KRONOBERGS LÄN</t>
        </is>
      </c>
      <c r="G60" t="inlineStr">
        <is>
          <t>LESSEBO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44955</v>
      </c>
      <c r="E61" s="1" t="n">
        <v>46324</v>
      </c>
      <c r="F61" t="inlineStr">
        <is>
          <t>KRONOBERGS LÄN</t>
        </is>
      </c>
      <c r="G61" t="inlineStr">
        <is>
          <t>LESSEBO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46324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45862</v>
      </c>
      <c r="E63" s="1" t="n">
        <v>46324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20853-2025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45777</v>
      </c>
      <c r="E64" s="1" t="n">
        <v>46324</v>
      </c>
      <c r="F64" t="inlineStr">
        <is>
          <t>KRONOBERGS LÄN</t>
        </is>
      </c>
      <c r="G64" t="inlineStr">
        <is>
          <t>LESSEBO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45741</v>
      </c>
      <c r="E65" s="1" t="n">
        <v>46324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46324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30600-2024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45493</v>
      </c>
      <c r="E67" s="1" t="n">
        <v>46324</v>
      </c>
      <c r="F67" t="inlineStr">
        <is>
          <t>KRONOBERGS LÄN</t>
        </is>
      </c>
      <c r="G67" t="inlineStr">
        <is>
          <t>LESSEBO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46324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24171-2024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46324</v>
      </c>
      <c r="F69" t="inlineStr">
        <is>
          <t>KRONOBERGS LÄN</t>
        </is>
      </c>
      <c r="G69" t="inlineStr">
        <is>
          <t>LESSEBO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64865-2023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45282</v>
      </c>
      <c r="E70" s="1" t="n">
        <v>46324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46324</v>
      </c>
      <c r="F71" t="inlineStr">
        <is>
          <t>KRONOBERGS LÄN</t>
        </is>
      </c>
      <c r="G71" t="inlineStr">
        <is>
          <t>LESSEBO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41900-2022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46324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45161</v>
      </c>
      <c r="E73" s="1" t="n">
        <v>46324</v>
      </c>
      <c r="F73" t="inlineStr">
        <is>
          <t>KRONOBERGS LÄN</t>
        </is>
      </c>
      <c r="G73" t="inlineStr">
        <is>
          <t>LESSEBO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46324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46324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46324</v>
      </c>
      <c r="F76" t="inlineStr">
        <is>
          <t>KRONOBERGS LÄN</t>
        </is>
      </c>
      <c r="G76" t="inlineStr">
        <is>
          <t>LESSEBO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35332-2022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46324</v>
      </c>
      <c r="F77" t="inlineStr">
        <is>
          <t>KRONOBERGS LÄN</t>
        </is>
      </c>
      <c r="G77" t="inlineStr">
        <is>
          <t>LESSEBO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46324</v>
      </c>
      <c r="F78" t="inlineStr">
        <is>
          <t>KRONOBERGS LÄN</t>
        </is>
      </c>
      <c r="G78" t="inlineStr">
        <is>
          <t>LESSEBO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13751-2025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45737</v>
      </c>
      <c r="E79" s="1" t="n">
        <v>46324</v>
      </c>
      <c r="F79" t="inlineStr">
        <is>
          <t>KRONOBERGS LÄN</t>
        </is>
      </c>
      <c r="G79" t="inlineStr">
        <is>
          <t>LESSEBO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46324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48429-2025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45934</v>
      </c>
      <c r="E81" s="1" t="n">
        <v>46324</v>
      </c>
      <c r="F81" t="inlineStr">
        <is>
          <t>KRONOBERGS LÄN</t>
        </is>
      </c>
      <c r="G81" t="inlineStr">
        <is>
          <t>LESSEBO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45862</v>
      </c>
      <c r="E82" s="1" t="n">
        <v>46324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45934</v>
      </c>
      <c r="E83" s="1" t="n">
        <v>46324</v>
      </c>
      <c r="F83" t="inlineStr">
        <is>
          <t>KRONOBERGS LÄN</t>
        </is>
      </c>
      <c r="G83" t="inlineStr">
        <is>
          <t>LESSEBO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45474</v>
      </c>
      <c r="E84" s="1" t="n">
        <v>46324</v>
      </c>
      <c r="F84" t="inlineStr">
        <is>
          <t>KRONOBERGS LÄN</t>
        </is>
      </c>
      <c r="G84" t="inlineStr">
        <is>
          <t>LESSEBO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45758</v>
      </c>
      <c r="E85" s="1" t="n">
        <v>46324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49298-2025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46324</v>
      </c>
      <c r="F86" t="inlineStr">
        <is>
          <t>KRONOBERGS LÄN</t>
        </is>
      </c>
      <c r="G86" t="inlineStr">
        <is>
          <t>LESSEBO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46324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46324</v>
      </c>
      <c r="F88" t="inlineStr">
        <is>
          <t>KRONOBERGS LÄN</t>
        </is>
      </c>
      <c r="G88" t="inlineStr">
        <is>
          <t>LESSEBO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44586</v>
      </c>
      <c r="E89" s="1" t="n">
        <v>46324</v>
      </c>
      <c r="F89" t="inlineStr">
        <is>
          <t>KRONOBERGS LÄN</t>
        </is>
      </c>
      <c r="G89" t="inlineStr">
        <is>
          <t>LESSEBO</t>
        </is>
      </c>
      <c r="H89" t="inlineStr">
        <is>
          <t>Kommuner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45761</v>
      </c>
      <c r="E90" s="1" t="n">
        <v>46324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45761</v>
      </c>
      <c r="E91" s="1" t="n">
        <v>46324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642-2024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45299</v>
      </c>
      <c r="E92" s="1" t="n">
        <v>46324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46324</v>
      </c>
      <c r="F93" t="inlineStr">
        <is>
          <t>KRONOBERGS LÄN</t>
        </is>
      </c>
      <c r="G93" t="inlineStr">
        <is>
          <t>LESSEBO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46324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46324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46324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46324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46324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46324</v>
      </c>
      <c r="F99" t="inlineStr">
        <is>
          <t>KRONOBERGS LÄN</t>
        </is>
      </c>
      <c r="G99" t="inlineStr">
        <is>
          <t>LESSEBO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15203-2023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45017</v>
      </c>
      <c r="E100" s="1" t="n">
        <v>46324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15204-2023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45017</v>
      </c>
      <c r="E101" s="1" t="n">
        <v>46324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46324</v>
      </c>
      <c r="F102" t="inlineStr">
        <is>
          <t>KRONOBERGS LÄN</t>
        </is>
      </c>
      <c r="G102" t="inlineStr">
        <is>
          <t>LESSEBO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46324</v>
      </c>
      <c r="F103" t="inlineStr">
        <is>
          <t>KRONOBERGS LÄN</t>
        </is>
      </c>
      <c r="G103" t="inlineStr">
        <is>
          <t>LESSEBO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63927-2021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46324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45938</v>
      </c>
      <c r="E105" s="1" t="n">
        <v>46324</v>
      </c>
      <c r="F105" t="inlineStr">
        <is>
          <t>KRONOBERGS LÄN</t>
        </is>
      </c>
      <c r="G105" t="inlineStr">
        <is>
          <t>LESSEBO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46324</v>
      </c>
      <c r="F106" t="inlineStr">
        <is>
          <t>KRONOBERGS LÄN</t>
        </is>
      </c>
      <c r="G106" t="inlineStr">
        <is>
          <t>LESSEBO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45710</v>
      </c>
      <c r="E107" s="1" t="n">
        <v>46324</v>
      </c>
      <c r="F107" t="inlineStr">
        <is>
          <t>KRONOBERGS LÄN</t>
        </is>
      </c>
      <c r="G107" t="inlineStr">
        <is>
          <t>LESSEBO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22423-2026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46154</v>
      </c>
      <c r="E108" s="1" t="n">
        <v>46324</v>
      </c>
      <c r="F108" t="inlineStr">
        <is>
          <t>KRONOBERGS LÄN</t>
        </is>
      </c>
      <c r="G108" t="inlineStr">
        <is>
          <t>LESSEBO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46324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46324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8.699999999999999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46324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22766-2026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46324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46324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46324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22764-2026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46324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46324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46324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46324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46324</v>
      </c>
      <c r="F119" t="inlineStr">
        <is>
          <t>KRONOBERGS LÄN</t>
        </is>
      </c>
      <c r="G119" t="inlineStr">
        <is>
          <t>LESSEBO</t>
        </is>
      </c>
      <c r="H119" t="inlineStr">
        <is>
          <t>Kommuner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14940-2024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45398</v>
      </c>
      <c r="E120" s="1" t="n">
        <v>46324</v>
      </c>
      <c r="F120" t="inlineStr">
        <is>
          <t>KRONOBERGS LÄN</t>
        </is>
      </c>
      <c r="G120" t="inlineStr">
        <is>
          <t>LESSEBO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45775</v>
      </c>
      <c r="E121" s="1" t="n">
        <v>46324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45775</v>
      </c>
      <c r="E122" s="1" t="n">
        <v>46324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45775</v>
      </c>
      <c r="E123" s="1" t="n">
        <v>46324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45776</v>
      </c>
      <c r="E124" s="1" t="n">
        <v>46324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44589</v>
      </c>
      <c r="E125" s="1" t="n">
        <v>46324</v>
      </c>
      <c r="F125" t="inlineStr">
        <is>
          <t>KRONOBERGS LÄN</t>
        </is>
      </c>
      <c r="G125" t="inlineStr">
        <is>
          <t>LESSEBO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24275-2026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46169</v>
      </c>
      <c r="E126" s="1" t="n">
        <v>46324</v>
      </c>
      <c r="F126" t="inlineStr">
        <is>
          <t>KRONOBERGS LÄN</t>
        </is>
      </c>
      <c r="G126" t="inlineStr">
        <is>
          <t>LESSEBO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46324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46169</v>
      </c>
      <c r="E128" s="1" t="n">
        <v>46324</v>
      </c>
      <c r="F128" t="inlineStr">
        <is>
          <t>KRONOBERGS LÄN</t>
        </is>
      </c>
      <c r="G128" t="inlineStr">
        <is>
          <t>LESSEBO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24272-2026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46324</v>
      </c>
      <c r="F129" t="inlineStr">
        <is>
          <t>KRONOBERGS LÄN</t>
        </is>
      </c>
      <c r="G129" t="inlineStr">
        <is>
          <t>LESSEBO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45139</v>
      </c>
      <c r="E130" s="1" t="n">
        <v>46324</v>
      </c>
      <c r="F130" t="inlineStr">
        <is>
          <t>KRONOBERGS LÄN</t>
        </is>
      </c>
      <c r="G130" t="inlineStr">
        <is>
          <t>LESSEBO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46324</v>
      </c>
      <c r="F131" t="inlineStr">
        <is>
          <t>KRONOBERGS LÄN</t>
        </is>
      </c>
      <c r="G131" t="inlineStr">
        <is>
          <t>LESSEBO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46324</v>
      </c>
      <c r="F132" t="inlineStr">
        <is>
          <t>KRONOBERGS LÄN</t>
        </is>
      </c>
      <c r="G132" t="inlineStr">
        <is>
          <t>LESSEBO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46324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46324</v>
      </c>
      <c r="F134" t="inlineStr">
        <is>
          <t>KRONOBERGS LÄN</t>
        </is>
      </c>
      <c r="G134" t="inlineStr">
        <is>
          <t>LESSEBO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45063</v>
      </c>
      <c r="E135" s="1" t="n">
        <v>46324</v>
      </c>
      <c r="F135" t="inlineStr">
        <is>
          <t>KRONOBERGS LÄN</t>
        </is>
      </c>
      <c r="G135" t="inlineStr">
        <is>
          <t>LESSEBO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44664</v>
      </c>
      <c r="E136" s="1" t="n">
        <v>46324</v>
      </c>
      <c r="F136" t="inlineStr">
        <is>
          <t>KRONOBERGS LÄN</t>
        </is>
      </c>
      <c r="G136" t="inlineStr">
        <is>
          <t>LESSEBO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46324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44814</v>
      </c>
      <c r="E138" s="1" t="n">
        <v>46324</v>
      </c>
      <c r="F138" t="inlineStr">
        <is>
          <t>KRONOBERGS LÄN</t>
        </is>
      </c>
      <c r="G138" t="inlineStr">
        <is>
          <t>LESSEBO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46324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22432-2023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45070</v>
      </c>
      <c r="E140" s="1" t="n">
        <v>46324</v>
      </c>
      <c r="F140" t="inlineStr">
        <is>
          <t>KRONOBERGS LÄN</t>
        </is>
      </c>
      <c r="G140" t="inlineStr">
        <is>
          <t>LESSEBO</t>
        </is>
      </c>
      <c r="H140" t="inlineStr">
        <is>
          <t>Kommuner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56529-2022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44893</v>
      </c>
      <c r="E141" s="1" t="n">
        <v>46324</v>
      </c>
      <c r="F141" t="inlineStr">
        <is>
          <t>KRONOBERGS LÄN</t>
        </is>
      </c>
      <c r="G141" t="inlineStr">
        <is>
          <t>LESSEBO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46324</v>
      </c>
      <c r="F142" t="inlineStr">
        <is>
          <t>KRONOBERGS LÄN</t>
        </is>
      </c>
      <c r="G142" t="inlineStr">
        <is>
          <t>LESSEBO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46324</v>
      </c>
      <c r="F143" t="inlineStr">
        <is>
          <t>KRONOBERGS LÄN</t>
        </is>
      </c>
      <c r="G143" t="inlineStr">
        <is>
          <t>LESSEBO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46324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859-2025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45665</v>
      </c>
      <c r="E145" s="1" t="n">
        <v>46324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46324</v>
      </c>
      <c r="F146" t="inlineStr">
        <is>
          <t>KRONOBERGS LÄN</t>
        </is>
      </c>
      <c r="G146" t="inlineStr">
        <is>
          <t>LESSEBO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46324</v>
      </c>
      <c r="F147" t="inlineStr">
        <is>
          <t>KRONOBERGS LÄN</t>
        </is>
      </c>
      <c r="G147" t="inlineStr">
        <is>
          <t>LESSEBO</t>
        </is>
      </c>
      <c r="I147" t="n">
        <v>9.699999999999999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21745-2022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44708</v>
      </c>
      <c r="E148" s="1" t="n">
        <v>46324</v>
      </c>
      <c r="F148" t="inlineStr">
        <is>
          <t>KRONOBERGS LÄN</t>
        </is>
      </c>
      <c r="G148" t="inlineStr">
        <is>
          <t>LESSEBO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46324</v>
      </c>
      <c r="F149" t="inlineStr">
        <is>
          <t>KRONOBERGS LÄN</t>
        </is>
      </c>
      <c r="G149" t="inlineStr">
        <is>
          <t>LESSEBO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44741</v>
      </c>
      <c r="E150" s="1" t="n">
        <v>46324</v>
      </c>
      <c r="F150" t="inlineStr">
        <is>
          <t>KRONOBERGS LÄN</t>
        </is>
      </c>
      <c r="G150" t="inlineStr">
        <is>
          <t>LESSEBO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46324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46324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46324</v>
      </c>
      <c r="F153" t="inlineStr">
        <is>
          <t>KRONOBERGS LÄN</t>
        </is>
      </c>
      <c r="G153" t="inlineStr">
        <is>
          <t>LESSEBO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46324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46324</v>
      </c>
      <c r="F155" t="inlineStr">
        <is>
          <t>KRONOBERGS LÄN</t>
        </is>
      </c>
      <c r="G155" t="inlineStr">
        <is>
          <t>LESSEBO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46191</v>
      </c>
      <c r="E156" s="1" t="n">
        <v>46324</v>
      </c>
      <c r="F156" t="inlineStr">
        <is>
          <t>KRONOBERGS LÄN</t>
        </is>
      </c>
      <c r="G156" t="inlineStr">
        <is>
          <t>LESSEBO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46324</v>
      </c>
      <c r="F157" t="inlineStr">
        <is>
          <t>KRONOBERGS LÄN</t>
        </is>
      </c>
      <c r="G157" t="inlineStr">
        <is>
          <t>LESSEBO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46324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44818</v>
      </c>
      <c r="E159" s="1" t="n">
        <v>46324</v>
      </c>
      <c r="F159" t="inlineStr">
        <is>
          <t>KRONOBERGS LÄN</t>
        </is>
      </c>
      <c r="G159" t="inlineStr">
        <is>
          <t>LESSEBO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44846</v>
      </c>
      <c r="E160" s="1" t="n">
        <v>46324</v>
      </c>
      <c r="F160" t="inlineStr">
        <is>
          <t>KRONOBERGS LÄN</t>
        </is>
      </c>
      <c r="G160" t="inlineStr">
        <is>
          <t>LESSEBO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46324</v>
      </c>
      <c r="F161" t="inlineStr">
        <is>
          <t>KRONOBERGS LÄN</t>
        </is>
      </c>
      <c r="G161" t="inlineStr">
        <is>
          <t>LESSEBO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46324</v>
      </c>
      <c r="F162" t="inlineStr">
        <is>
          <t>KRONOBERGS LÄN</t>
        </is>
      </c>
      <c r="G162" t="inlineStr">
        <is>
          <t>LESSEBO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46324</v>
      </c>
      <c r="F163" t="inlineStr">
        <is>
          <t>KRONOBERGS LÄN</t>
        </is>
      </c>
      <c r="G163" t="inlineStr">
        <is>
          <t>LESSEBO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46324</v>
      </c>
      <c r="F164" t="inlineStr">
        <is>
          <t>KRONOBERGS LÄN</t>
        </is>
      </c>
      <c r="G164" t="inlineStr">
        <is>
          <t>LESSEBO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45223</v>
      </c>
      <c r="E165" s="1" t="n">
        <v>46324</v>
      </c>
      <c r="F165" t="inlineStr">
        <is>
          <t>KRONOBERGS LÄN</t>
        </is>
      </c>
      <c r="G165" t="inlineStr">
        <is>
          <t>LESSEBO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70349-2021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46324</v>
      </c>
      <c r="F166" t="inlineStr">
        <is>
          <t>KRONOBERGS LÄN</t>
        </is>
      </c>
      <c r="G166" t="inlineStr">
        <is>
          <t>LESSEBO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70350-2021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46324</v>
      </c>
      <c r="F167" t="inlineStr">
        <is>
          <t>KRONOBERGS LÄN</t>
        </is>
      </c>
      <c r="G167" t="inlineStr">
        <is>
          <t>LESSEBO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45016</v>
      </c>
      <c r="E168" s="1" t="n">
        <v>46324</v>
      </c>
      <c r="F168" t="inlineStr">
        <is>
          <t>KRONOBERGS LÄN</t>
        </is>
      </c>
      <c r="G168" t="inlineStr">
        <is>
          <t>LESSEBO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46205</v>
      </c>
      <c r="E169" s="1" t="n">
        <v>46324</v>
      </c>
      <c r="F169" t="inlineStr">
        <is>
          <t>KRONOBERGS LÄN</t>
        </is>
      </c>
      <c r="G169" t="inlineStr">
        <is>
          <t>LESSEBO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46205</v>
      </c>
      <c r="E170" s="1" t="n">
        <v>46324</v>
      </c>
      <c r="F170" t="inlineStr">
        <is>
          <t>KRONOBERGS LÄN</t>
        </is>
      </c>
      <c r="G170" t="inlineStr">
        <is>
          <t>LESSEBO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46094</v>
      </c>
      <c r="E171" s="1" t="n">
        <v>46324</v>
      </c>
      <c r="F171" t="inlineStr">
        <is>
          <t>KRONOBERGS LÄN</t>
        </is>
      </c>
      <c r="G171" t="inlineStr">
        <is>
          <t>LESSEBO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45677</v>
      </c>
      <c r="E172" s="1" t="n">
        <v>46324</v>
      </c>
      <c r="F172" t="inlineStr">
        <is>
          <t>KRONOBERGS LÄN</t>
        </is>
      </c>
      <c r="G172" t="inlineStr">
        <is>
          <t>LESSEBO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46324</v>
      </c>
      <c r="F173" t="inlineStr">
        <is>
          <t>KRONOBERGS LÄN</t>
        </is>
      </c>
      <c r="G173" t="inlineStr">
        <is>
          <t>LESSEBO</t>
        </is>
      </c>
      <c r="H173" t="inlineStr">
        <is>
          <t>Kommuner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46324</v>
      </c>
      <c r="F174" t="inlineStr">
        <is>
          <t>KRONOBERGS LÄN</t>
        </is>
      </c>
      <c r="G174" t="inlineStr">
        <is>
          <t>LESSEBO</t>
        </is>
      </c>
      <c r="H174" t="inlineStr">
        <is>
          <t>Kommuner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45035</v>
      </c>
      <c r="E175" s="1" t="n">
        <v>46324</v>
      </c>
      <c r="F175" t="inlineStr">
        <is>
          <t>KRONOBERGS LÄN</t>
        </is>
      </c>
      <c r="G175" t="inlineStr">
        <is>
          <t>LESSEBO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45777</v>
      </c>
      <c r="E176" s="1" t="n">
        <v>46324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46324</v>
      </c>
      <c r="F177" t="inlineStr">
        <is>
          <t>KRONOBERGS LÄN</t>
        </is>
      </c>
      <c r="G177" t="inlineStr">
        <is>
          <t>LESSEBO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45560</v>
      </c>
      <c r="E178" s="1" t="n">
        <v>46324</v>
      </c>
      <c r="F178" t="inlineStr">
        <is>
          <t>KRONOBERGS LÄN</t>
        </is>
      </c>
      <c r="G178" t="inlineStr">
        <is>
          <t>LESSEBO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31252-2026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46218</v>
      </c>
      <c r="E179" s="1" t="n">
        <v>46324</v>
      </c>
      <c r="F179" t="inlineStr">
        <is>
          <t>KRONOBERGS LÄN</t>
        </is>
      </c>
      <c r="G179" t="inlineStr">
        <is>
          <t>LESSEBO</t>
        </is>
      </c>
      <c r="H179" t="inlineStr">
        <is>
          <t>Kommuner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46324</v>
      </c>
      <c r="F180" t="inlineStr">
        <is>
          <t>KRONOBERGS LÄN</t>
        </is>
      </c>
      <c r="G180" t="inlineStr">
        <is>
          <t>LESSEBO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21951-2025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45784</v>
      </c>
      <c r="E181" s="1" t="n">
        <v>46324</v>
      </c>
      <c r="F181" t="inlineStr">
        <is>
          <t>KRONOBERGS LÄN</t>
        </is>
      </c>
      <c r="G181" t="inlineStr">
        <is>
          <t>LESSEBO</t>
        </is>
      </c>
      <c r="H181" t="inlineStr">
        <is>
          <t>Kommuner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46324</v>
      </c>
      <c r="F182" t="inlineStr">
        <is>
          <t>KRONOBERGS LÄN</t>
        </is>
      </c>
      <c r="G182" t="inlineStr">
        <is>
          <t>LESSEBO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37964-2024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45544</v>
      </c>
      <c r="E183" s="1" t="n">
        <v>46324</v>
      </c>
      <c r="F183" t="inlineStr">
        <is>
          <t>KRONOBERGS LÄN</t>
        </is>
      </c>
      <c r="G183" t="inlineStr">
        <is>
          <t>LESSEBO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45688</v>
      </c>
      <c r="E184" s="1" t="n">
        <v>46324</v>
      </c>
      <c r="F184" t="inlineStr">
        <is>
          <t>KRONOBERGS LÄN</t>
        </is>
      </c>
      <c r="G184" t="inlineStr">
        <is>
          <t>LESSEBO</t>
        </is>
      </c>
      <c r="H184" t="inlineStr">
        <is>
          <t>Kommuner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18625-2026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46127</v>
      </c>
      <c r="E185" s="1" t="n">
        <v>46324</v>
      </c>
      <c r="F185" t="inlineStr">
        <is>
          <t>KRONOBERGS LÄN</t>
        </is>
      </c>
      <c r="G185" t="inlineStr">
        <is>
          <t>LESSEBO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45484</v>
      </c>
      <c r="E186" s="1" t="n">
        <v>46324</v>
      </c>
      <c r="F186" t="inlineStr">
        <is>
          <t>KRONOBERGS LÄN</t>
        </is>
      </c>
      <c r="G186" t="inlineStr">
        <is>
          <t>LESSEBO</t>
        </is>
      </c>
      <c r="I186" t="n">
        <v>21.3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18464-2026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46324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18466-2026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46324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46324</v>
      </c>
      <c r="F189" t="inlineStr">
        <is>
          <t>KRONOBERGS LÄN</t>
        </is>
      </c>
      <c r="G189" t="inlineStr">
        <is>
          <t>LESSEBO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46324</v>
      </c>
      <c r="F190" t="inlineStr">
        <is>
          <t>KRONOBERGS LÄN</t>
        </is>
      </c>
      <c r="G190" t="inlineStr">
        <is>
          <t>LESSEBO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46324</v>
      </c>
      <c r="F191" t="inlineStr">
        <is>
          <t>KRONOBERGS LÄN</t>
        </is>
      </c>
      <c r="G191" t="inlineStr">
        <is>
          <t>LESSEBO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46324</v>
      </c>
      <c r="F192" t="inlineStr">
        <is>
          <t>KRONOBERGS LÄN</t>
        </is>
      </c>
      <c r="G192" t="inlineStr">
        <is>
          <t>LESSEBO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45784</v>
      </c>
      <c r="E193" s="1" t="n">
        <v>46324</v>
      </c>
      <c r="F193" t="inlineStr">
        <is>
          <t>KRONOBERGS LÄN</t>
        </is>
      </c>
      <c r="G193" t="inlineStr">
        <is>
          <t>LESSEBO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45037</v>
      </c>
      <c r="E194" s="1" t="n">
        <v>46324</v>
      </c>
      <c r="F194" t="inlineStr">
        <is>
          <t>KRONOBERGS LÄN</t>
        </is>
      </c>
      <c r="G194" t="inlineStr">
        <is>
          <t>LESSEBO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46324</v>
      </c>
      <c r="F195" t="inlineStr">
        <is>
          <t>KRONOBERGS LÄN</t>
        </is>
      </c>
      <c r="G195" t="inlineStr">
        <is>
          <t>LESSEBO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46241</v>
      </c>
      <c r="E196" s="1" t="n">
        <v>46324</v>
      </c>
      <c r="F196" t="inlineStr">
        <is>
          <t>KRONOBERGS LÄN</t>
        </is>
      </c>
      <c r="G196" t="inlineStr">
        <is>
          <t>LESSEBO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46241</v>
      </c>
      <c r="E197" s="1" t="n">
        <v>46324</v>
      </c>
      <c r="F197" t="inlineStr">
        <is>
          <t>KRONOBERGS LÄN</t>
        </is>
      </c>
      <c r="G197" t="inlineStr">
        <is>
          <t>LESSEBO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46241</v>
      </c>
      <c r="E198" s="1" t="n">
        <v>46324</v>
      </c>
      <c r="F198" t="inlineStr">
        <is>
          <t>KRONOBERGS LÄN</t>
        </is>
      </c>
      <c r="G198" t="inlineStr">
        <is>
          <t>LESSEBO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45671</v>
      </c>
      <c r="E199" s="1" t="n">
        <v>46324</v>
      </c>
      <c r="F199" t="inlineStr">
        <is>
          <t>KRONOBERGS LÄN</t>
        </is>
      </c>
      <c r="G199" t="inlineStr">
        <is>
          <t>LESSEBO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46241</v>
      </c>
      <c r="E200" s="1" t="n">
        <v>46324</v>
      </c>
      <c r="F200" t="inlineStr">
        <is>
          <t>KRONOBERGS LÄN</t>
        </is>
      </c>
      <c r="G200" t="inlineStr">
        <is>
          <t>LESSEBO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45777</v>
      </c>
      <c r="E201" s="1" t="n">
        <v>46324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44693</v>
      </c>
      <c r="E202" s="1" t="n">
        <v>46324</v>
      </c>
      <c r="F202" t="inlineStr">
        <is>
          <t>KRONOBERGS LÄN</t>
        </is>
      </c>
      <c r="G202" t="inlineStr">
        <is>
          <t>LESSEBO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39350-2026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46288</v>
      </c>
      <c r="E203" s="1" t="n">
        <v>46324</v>
      </c>
      <c r="F203" t="inlineStr">
        <is>
          <t>KRONOBERGS LÄN</t>
        </is>
      </c>
      <c r="G203" t="inlineStr">
        <is>
          <t>LESSEBO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44865</v>
      </c>
      <c r="E204" s="1" t="n">
        <v>46324</v>
      </c>
      <c r="F204" t="inlineStr">
        <is>
          <t>KRONOBERGS LÄN</t>
        </is>
      </c>
      <c r="G204" t="inlineStr">
        <is>
          <t>LESSEBO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46324</v>
      </c>
      <c r="F205" t="inlineStr">
        <is>
          <t>KRONOBERGS LÄN</t>
        </is>
      </c>
      <c r="G205" t="inlineStr">
        <is>
          <t>LESSEBO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46324</v>
      </c>
      <c r="F206" t="inlineStr">
        <is>
          <t>KRONOBERGS LÄN</t>
        </is>
      </c>
      <c r="G206" t="inlineStr">
        <is>
          <t>LESSEBO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45862</v>
      </c>
      <c r="E207" s="1" t="n">
        <v>46324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46324</v>
      </c>
      <c r="F208" t="inlineStr">
        <is>
          <t>KRONOBERGS LÄN</t>
        </is>
      </c>
      <c r="G208" t="inlineStr">
        <is>
          <t>LESSEBO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46294</v>
      </c>
      <c r="E209" s="1" t="n">
        <v>46324</v>
      </c>
      <c r="F209" t="inlineStr">
        <is>
          <t>KRONOBERGS LÄN</t>
        </is>
      </c>
      <c r="G209" t="inlineStr">
        <is>
          <t>LESSEBO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41905-2022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46324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44587</v>
      </c>
      <c r="E211" s="1" t="n">
        <v>46324</v>
      </c>
      <c r="F211" t="inlineStr">
        <is>
          <t>KRONOBERGS LÄN</t>
        </is>
      </c>
      <c r="G211" t="inlineStr">
        <is>
          <t>LESSEBO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46255</v>
      </c>
      <c r="E212" s="1" t="n">
        <v>46324</v>
      </c>
      <c r="F212" t="inlineStr">
        <is>
          <t>KRONOBERGS LÄN</t>
        </is>
      </c>
      <c r="G212" t="inlineStr">
        <is>
          <t>LESSEBO</t>
        </is>
      </c>
      <c r="H212" t="inlineStr">
        <is>
          <t>Kyrkan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46324</v>
      </c>
      <c r="F213" t="inlineStr">
        <is>
          <t>KRONOBERGS LÄN</t>
        </is>
      </c>
      <c r="G213" t="inlineStr">
        <is>
          <t>LESSEBO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45036</v>
      </c>
      <c r="E214" s="1" t="n">
        <v>46324</v>
      </c>
      <c r="F214" t="inlineStr">
        <is>
          <t>KRONOBERGS LÄN</t>
        </is>
      </c>
      <c r="G214" t="inlineStr">
        <is>
          <t>LESSEBO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46324</v>
      </c>
      <c r="F215" t="inlineStr">
        <is>
          <t>KRONOBERGS LÄN</t>
        </is>
      </c>
      <c r="G215" t="inlineStr">
        <is>
          <t>LESSEBO</t>
        </is>
      </c>
      <c r="H215" t="inlineStr">
        <is>
          <t>Kyrkan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46255</v>
      </c>
      <c r="E216" s="1" t="n">
        <v>46324</v>
      </c>
      <c r="F216" t="inlineStr">
        <is>
          <t>KRONOBERGS LÄN</t>
        </is>
      </c>
      <c r="G216" t="inlineStr">
        <is>
          <t>LESSEBO</t>
        </is>
      </c>
      <c r="H216" t="inlineStr">
        <is>
          <t>Kyrkan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20541-2024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45436</v>
      </c>
      <c r="E217" s="1" t="n">
        <v>46324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64635-2023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45281</v>
      </c>
      <c r="E218" s="1" t="n">
        <v>46324</v>
      </c>
      <c r="F218" t="inlineStr">
        <is>
          <t>KRONOBERGS LÄN</t>
        </is>
      </c>
      <c r="G218" t="inlineStr">
        <is>
          <t>LESSEBO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45013</v>
      </c>
      <c r="E219" s="1" t="n">
        <v>46324</v>
      </c>
      <c r="F219" t="inlineStr">
        <is>
          <t>KRONOBERGS LÄN</t>
        </is>
      </c>
      <c r="G219" t="inlineStr">
        <is>
          <t>LESSEBO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73140-2021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44550</v>
      </c>
      <c r="E220" s="1" t="n">
        <v>46324</v>
      </c>
      <c r="F220" t="inlineStr">
        <is>
          <t>KRONOBERGS LÄN</t>
        </is>
      </c>
      <c r="G220" t="inlineStr">
        <is>
          <t>LESSEBO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46258</v>
      </c>
      <c r="E221" s="1" t="n">
        <v>46324</v>
      </c>
      <c r="F221" t="inlineStr">
        <is>
          <t>KRONOBERGS LÄN</t>
        </is>
      </c>
      <c r="G221" t="inlineStr">
        <is>
          <t>LESSEBO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46324</v>
      </c>
      <c r="F222" t="inlineStr">
        <is>
          <t>KRONOBERGS LÄN</t>
        </is>
      </c>
      <c r="G222" t="inlineStr">
        <is>
          <t>LESSEBO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41292-2026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46324</v>
      </c>
      <c r="F223" t="inlineStr">
        <is>
          <t>KRONOBERGS LÄN</t>
        </is>
      </c>
      <c r="G223" t="inlineStr">
        <is>
          <t>LESSEBO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46324</v>
      </c>
      <c r="F224" t="inlineStr">
        <is>
          <t>KRONOBERGS LÄN</t>
        </is>
      </c>
      <c r="G224" t="inlineStr">
        <is>
          <t>LESSEBO</t>
        </is>
      </c>
      <c r="H224" t="inlineStr">
        <is>
          <t>Kommuner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46324</v>
      </c>
      <c r="F225" t="inlineStr">
        <is>
          <t>KRONOBERGS LÄN</t>
        </is>
      </c>
      <c r="G225" t="inlineStr">
        <is>
          <t>LESSEBO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46257</v>
      </c>
      <c r="E226" s="1" t="n">
        <v>46324</v>
      </c>
      <c r="F226" t="inlineStr">
        <is>
          <t>KRONOBERGS LÄN</t>
        </is>
      </c>
      <c r="G226" t="inlineStr">
        <is>
          <t>LESSEBO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46324</v>
      </c>
      <c r="F227" t="inlineStr">
        <is>
          <t>KRONOBERGS LÄN</t>
        </is>
      </c>
      <c r="G227" t="inlineStr">
        <is>
          <t>LESSEBO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45625</v>
      </c>
      <c r="E228" s="1" t="n">
        <v>46324</v>
      </c>
      <c r="F228" t="inlineStr">
        <is>
          <t>KRONOBERGS LÄN</t>
        </is>
      </c>
      <c r="G228" t="inlineStr">
        <is>
          <t>LESSEBO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46259</v>
      </c>
      <c r="E229" s="1" t="n">
        <v>46324</v>
      </c>
      <c r="F229" t="inlineStr">
        <is>
          <t>KRONOBERGS LÄN</t>
        </is>
      </c>
      <c r="G229" t="inlineStr">
        <is>
          <t>LESSEBO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45322</v>
      </c>
      <c r="E230" s="1" t="n">
        <v>46324</v>
      </c>
      <c r="F230" t="inlineStr">
        <is>
          <t>KRONOBERGS LÄN</t>
        </is>
      </c>
      <c r="G230" t="inlineStr">
        <is>
          <t>LESSEBO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45670</v>
      </c>
      <c r="E231" s="1" t="n">
        <v>46324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54541-2023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45233</v>
      </c>
      <c r="E232" s="1" t="n">
        <v>46324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45219</v>
      </c>
      <c r="E233" s="1" t="n">
        <v>46324</v>
      </c>
      <c r="F233" t="inlineStr">
        <is>
          <t>KRONOBERGS LÄN</t>
        </is>
      </c>
      <c r="G233" t="inlineStr">
        <is>
          <t>LESSEBO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44978</v>
      </c>
      <c r="E234" s="1" t="n">
        <v>46324</v>
      </c>
      <c r="F234" t="inlineStr">
        <is>
          <t>KRONOBERGS LÄN</t>
        </is>
      </c>
      <c r="G234" t="inlineStr">
        <is>
          <t>LESSEBO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46262</v>
      </c>
      <c r="E235" s="1" t="n">
        <v>46324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46324</v>
      </c>
      <c r="F236" t="inlineStr">
        <is>
          <t>KRONOBERGS LÄN</t>
        </is>
      </c>
      <c r="G236" t="inlineStr">
        <is>
          <t>LESSEBO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45625</v>
      </c>
      <c r="E237" s="1" t="n">
        <v>46324</v>
      </c>
      <c r="F237" t="inlineStr">
        <is>
          <t>KRONOBERGS LÄN</t>
        </is>
      </c>
      <c r="G237" t="inlineStr">
        <is>
          <t>LESSEBO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46262</v>
      </c>
      <c r="E238" s="1" t="n">
        <v>46324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46308</v>
      </c>
      <c r="E239" s="1" t="n">
        <v>46324</v>
      </c>
      <c r="F239" t="inlineStr">
        <is>
          <t>KRONOBERGS LÄN</t>
        </is>
      </c>
      <c r="G239" t="inlineStr">
        <is>
          <t>LESSEBO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65137-2023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45288</v>
      </c>
      <c r="E240" s="1" t="n">
        <v>46324</v>
      </c>
      <c r="F240" t="inlineStr">
        <is>
          <t>KRONOBERGS LÄN</t>
        </is>
      </c>
      <c r="G240" t="inlineStr">
        <is>
          <t>LESSEBO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46310</v>
      </c>
      <c r="E241" s="1" t="n">
        <v>46324</v>
      </c>
      <c r="F241" t="inlineStr">
        <is>
          <t>KRONOBERGS LÄN</t>
        </is>
      </c>
      <c r="G241" t="inlineStr">
        <is>
          <t>LESSEBO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20824-2023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46324</v>
      </c>
      <c r="F242" t="inlineStr">
        <is>
          <t>KRONOBERGS LÄN</t>
        </is>
      </c>
      <c r="G242" t="inlineStr">
        <is>
          <t>LESSEBO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46268</v>
      </c>
      <c r="E243" s="1" t="n">
        <v>46324</v>
      </c>
      <c r="F243" t="inlineStr">
        <is>
          <t>KRONOBERGS LÄN</t>
        </is>
      </c>
      <c r="G243" t="inlineStr">
        <is>
          <t>LESSEBO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36067-2026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46267</v>
      </c>
      <c r="E244" s="1" t="n">
        <v>46324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45756</v>
      </c>
      <c r="E245" s="1" t="n">
        <v>46324</v>
      </c>
      <c r="F245" t="inlineStr">
        <is>
          <t>KRONOBERGS LÄN</t>
        </is>
      </c>
      <c r="G245" t="inlineStr">
        <is>
          <t>LESSEBO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27191-2022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44741</v>
      </c>
      <c r="E246" s="1" t="n">
        <v>46324</v>
      </c>
      <c r="F246" t="inlineStr">
        <is>
          <t>KRONOBERGS LÄN</t>
        </is>
      </c>
      <c r="G246" t="inlineStr">
        <is>
          <t>LESSEBO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46324</v>
      </c>
      <c r="F247" t="inlineStr">
        <is>
          <t>KRONOBERGS LÄN</t>
        </is>
      </c>
      <c r="G247" t="inlineStr">
        <is>
          <t>LESSEBO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46324</v>
      </c>
      <c r="F248" t="inlineStr">
        <is>
          <t>KRONOBERGS LÄN</t>
        </is>
      </c>
      <c r="G248" t="inlineStr">
        <is>
          <t>LESSEBO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46324</v>
      </c>
      <c r="F249" t="inlineStr">
        <is>
          <t>KRONOBERGS LÄN</t>
        </is>
      </c>
      <c r="G249" t="inlineStr">
        <is>
          <t>LESSEBO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46324</v>
      </c>
      <c r="F250" t="inlineStr">
        <is>
          <t>KRONOBERGS LÄN</t>
        </is>
      </c>
      <c r="G250" t="inlineStr">
        <is>
          <t>LESSEBO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46324</v>
      </c>
      <c r="F251" t="inlineStr">
        <is>
          <t>KRONOBERGS LÄN</t>
        </is>
      </c>
      <c r="G251" t="inlineStr">
        <is>
          <t>LESSEBO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44918</v>
      </c>
      <c r="E252" s="1" t="n">
        <v>46324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46324</v>
      </c>
      <c r="F253" t="inlineStr">
        <is>
          <t>KRONOBERGS LÄN</t>
        </is>
      </c>
      <c r="G253" t="inlineStr">
        <is>
          <t>LESSEBO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45322</v>
      </c>
      <c r="E254" s="1" t="n">
        <v>46324</v>
      </c>
      <c r="F254" t="inlineStr">
        <is>
          <t>KRONOBERGS LÄN</t>
        </is>
      </c>
      <c r="G254" t="inlineStr">
        <is>
          <t>LESSEBO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46318</v>
      </c>
      <c r="E255" s="1" t="n">
        <v>46324</v>
      </c>
      <c r="F255" t="inlineStr">
        <is>
          <t>KRONOBERGS LÄN</t>
        </is>
      </c>
      <c r="G255" t="inlineStr">
        <is>
          <t>LESSEBO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44867</v>
      </c>
      <c r="E256" s="1" t="n">
        <v>46324</v>
      </c>
      <c r="F256" t="inlineStr">
        <is>
          <t>KRONOBERGS LÄN</t>
        </is>
      </c>
      <c r="G256" t="inlineStr">
        <is>
          <t>LESSEBO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47402-2024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45587</v>
      </c>
      <c r="E257" s="1" t="n">
        <v>46324</v>
      </c>
      <c r="F257" t="inlineStr">
        <is>
          <t>KRONOBERGS LÄN</t>
        </is>
      </c>
      <c r="G257" t="inlineStr">
        <is>
          <t>LESSEBO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46279</v>
      </c>
      <c r="E258" s="1" t="n">
        <v>46324</v>
      </c>
      <c r="F258" t="inlineStr">
        <is>
          <t>KRONOBERGS LÄN</t>
        </is>
      </c>
      <c r="G258" t="inlineStr">
        <is>
          <t>LESSEBO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46322</v>
      </c>
      <c r="E259" s="1" t="n">
        <v>46324</v>
      </c>
      <c r="F259" t="inlineStr">
        <is>
          <t>KRONOBERGS LÄN</t>
        </is>
      </c>
      <c r="G259" t="inlineStr">
        <is>
          <t>LESSEBO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46281</v>
      </c>
      <c r="E260" s="1" t="n">
        <v>46324</v>
      </c>
      <c r="F260" t="inlineStr">
        <is>
          <t>KRONOBERGS LÄN</t>
        </is>
      </c>
      <c r="G260" t="inlineStr">
        <is>
          <t>LESSEBO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45327</v>
      </c>
      <c r="E261" s="1" t="n">
        <v>46324</v>
      </c>
      <c r="F261" t="inlineStr">
        <is>
          <t>KRONOBERGS LÄN</t>
        </is>
      </c>
      <c r="G261" t="inlineStr">
        <is>
          <t>LESSEBO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45327</v>
      </c>
      <c r="E262" s="1" t="n">
        <v>46324</v>
      </c>
      <c r="F262" t="inlineStr">
        <is>
          <t>KRONOBERGS LÄN</t>
        </is>
      </c>
      <c r="G262" t="inlineStr">
        <is>
          <t>LESSEBO</t>
        </is>
      </c>
      <c r="H262" t="inlineStr">
        <is>
          <t>Kommuner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50162-2023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45215</v>
      </c>
      <c r="E263" s="1" t="n">
        <v>46324</v>
      </c>
      <c r="F263" t="inlineStr">
        <is>
          <t>KRONOBERGS LÄN</t>
        </is>
      </c>
      <c r="G263" t="inlineStr">
        <is>
          <t>LESSEBO</t>
        </is>
      </c>
      <c r="H263" t="inlineStr">
        <is>
          <t>Sveaskog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46324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46324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46324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2061-2022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44672</v>
      </c>
      <c r="E267" s="1" t="n">
        <v>46324</v>
      </c>
      <c r="F267" t="inlineStr">
        <is>
          <t>KRONOBERGS LÄN</t>
        </is>
      </c>
      <c r="G267" t="inlineStr">
        <is>
          <t>LESSEBO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1592-2023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45056</v>
      </c>
      <c r="E268" s="1" t="n">
        <v>46324</v>
      </c>
      <c r="F268" t="inlineStr">
        <is>
          <t>KRONOBERGS LÄN</t>
        </is>
      </c>
      <c r="G268" t="inlineStr">
        <is>
          <t>LESSEBO</t>
        </is>
      </c>
      <c r="I268" t="n">
        <v>19.5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366-2023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44959</v>
      </c>
      <c r="E269" s="1" t="n">
        <v>46324</v>
      </c>
      <c r="F269" t="inlineStr">
        <is>
          <t>KRONOBERGS LÄN</t>
        </is>
      </c>
      <c r="G269" t="inlineStr">
        <is>
          <t>LESSEBO</t>
        </is>
      </c>
      <c r="I269" t="n">
        <v>35.8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6799-2022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46324</v>
      </c>
      <c r="F270" t="inlineStr">
        <is>
          <t>KRONOBERGS LÄN</t>
        </is>
      </c>
      <c r="G270" t="inlineStr">
        <is>
          <t>LESSEBO</t>
        </is>
      </c>
      <c r="I270" t="n">
        <v>28.2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6798-2022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44893</v>
      </c>
      <c r="E271" s="1" t="n">
        <v>46324</v>
      </c>
      <c r="F271" t="inlineStr">
        <is>
          <t>KRONOBERGS LÄN</t>
        </is>
      </c>
      <c r="G271" t="inlineStr">
        <is>
          <t>LESSEBO</t>
        </is>
      </c>
      <c r="I271" t="n">
        <v>149.8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1806-2023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45072</v>
      </c>
      <c r="E272" s="1" t="n">
        <v>46324</v>
      </c>
      <c r="F272" t="inlineStr">
        <is>
          <t>KRONOBERGS LÄN</t>
        </is>
      </c>
      <c r="G272" t="inlineStr">
        <is>
          <t>LESSEBO</t>
        </is>
      </c>
      <c r="I272" t="n">
        <v>61.9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3254-2023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45193</v>
      </c>
      <c r="E273" s="1" t="n">
        <v>46324</v>
      </c>
      <c r="F273" t="inlineStr">
        <is>
          <t>KRONOBERGS LÄN</t>
        </is>
      </c>
      <c r="G273" t="inlineStr">
        <is>
          <t>LESSEBO</t>
        </is>
      </c>
      <c r="I273" t="n">
        <v>88.59999999999999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1019-2024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45386</v>
      </c>
      <c r="E274" s="1" t="n">
        <v>46324</v>
      </c>
      <c r="F274" t="inlineStr">
        <is>
          <t>KRONOBERGS LÄN</t>
        </is>
      </c>
      <c r="G274" t="inlineStr">
        <is>
          <t>LESSEBO</t>
        </is>
      </c>
      <c r="I274" t="n">
        <v>14.5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4655-2022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44795</v>
      </c>
      <c r="E275" s="1" t="n">
        <v>46324</v>
      </c>
      <c r="F275" t="inlineStr">
        <is>
          <t>KRONOBERGS LÄN</t>
        </is>
      </c>
      <c r="G275" t="inlineStr">
        <is>
          <t>LESSEBO</t>
        </is>
      </c>
      <c r="I275" t="n">
        <v>19.1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312-2025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45688</v>
      </c>
      <c r="E276" s="1" t="n">
        <v>46324</v>
      </c>
      <c r="F276" t="inlineStr">
        <is>
          <t>KRONOBERGS LÄN</t>
        </is>
      </c>
      <c r="G276" t="inlineStr">
        <is>
          <t>LESSEBO</t>
        </is>
      </c>
      <c r="I276" t="n">
        <v>25.8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1799-2025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46324</v>
      </c>
      <c r="F277" t="inlineStr">
        <is>
          <t>KRONOBERGS LÄN</t>
        </is>
      </c>
      <c r="G277" t="inlineStr">
        <is>
          <t>LESSEBO</t>
        </is>
      </c>
      <c r="I277" t="n">
        <v>21.2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1798-2025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45817</v>
      </c>
      <c r="E278" s="1" t="n">
        <v>46324</v>
      </c>
      <c r="F278" t="inlineStr">
        <is>
          <t>KRONOBERGS LÄN</t>
        </is>
      </c>
      <c r="G278" t="inlineStr">
        <is>
          <t>LESSEBO</t>
        </is>
      </c>
      <c r="I278" t="n">
        <v>73.40000000000001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3564-2025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46324</v>
      </c>
      <c r="F279" t="inlineStr">
        <is>
          <t>KRONOBERGS LÄN</t>
        </is>
      </c>
      <c r="G279" t="inlineStr">
        <is>
          <t>LESSEBO</t>
        </is>
      </c>
      <c r="I279" t="n">
        <v>55.7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3565-2025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46013</v>
      </c>
      <c r="E280" s="1" t="n">
        <v>46324</v>
      </c>
      <c r="F280" t="inlineStr">
        <is>
          <t>KRONOBERGS LÄN</t>
        </is>
      </c>
      <c r="G280" t="inlineStr">
        <is>
          <t>LESSEBO</t>
        </is>
      </c>
      <c r="I280" t="n">
        <v>24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46065</v>
      </c>
      <c r="E281" s="1" t="n">
        <v>46324</v>
      </c>
      <c r="F281" t="inlineStr">
        <is>
          <t>KRONOBERGS LÄN</t>
        </is>
      </c>
      <c r="G281" t="inlineStr">
        <is>
          <t>LESSEBO</t>
        </is>
      </c>
      <c r="I281" t="n">
        <v>17.6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1393-2026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46154</v>
      </c>
      <c r="E282" s="1" t="n">
        <v>46324</v>
      </c>
      <c r="F282" t="inlineStr">
        <is>
          <t>KRONOBERGS LÄN</t>
        </is>
      </c>
      <c r="G282" t="inlineStr">
        <is>
          <t>LESSEBO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2627-2026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46302</v>
      </c>
      <c r="E283" s="1" t="n">
        <v>46324</v>
      </c>
      <c r="F283" t="inlineStr">
        <is>
          <t>KRONOBERGS LÄN</t>
        </is>
      </c>
      <c r="G283" t="inlineStr">
        <is>
          <t>LESSEBO</t>
        </is>
      </c>
      <c r="I283" t="n">
        <v>29.3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2026-10-29T03:09:21Z</dcterms:created>
  <dcterms:modified xmlns:dcterms="http://purl.org/dc/terms/" xmlns:xsi="http://www.w3.org/2001/XMLSchema-instance" xsi:type="dcterms:W3CDTF">2026-10-29T03:09:22Z</dcterms:modified>
</cp:coreProperties>
</file>