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46267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46267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46267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46267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46267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46267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46267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46267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46267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46267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46267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46267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46267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46267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46267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46267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46267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46267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46267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46267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46267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46267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46267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46267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46267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46267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46267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46267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46267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56145-2021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46267</v>
      </c>
      <c r="F38" t="inlineStr">
        <is>
          <t>KRONOBERGS LÄN</t>
        </is>
      </c>
      <c r="G38" t="inlineStr">
        <is>
          <t>ÄLMHULT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46267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46267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46267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46267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46267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46267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46267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65192-2021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46267</v>
      </c>
      <c r="F46" t="inlineStr">
        <is>
          <t>KRONOBERGS LÄN</t>
        </is>
      </c>
      <c r="G46" t="inlineStr">
        <is>
          <t>ÄLMHULT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46267</v>
      </c>
      <c r="F47" t="inlineStr">
        <is>
          <t>KRONOBERGS LÄN</t>
        </is>
      </c>
      <c r="G47" t="inlineStr">
        <is>
          <t>ÄLMHULT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46267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46267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46267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46267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46267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46267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46267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46267</v>
      </c>
      <c r="F55" t="inlineStr">
        <is>
          <t>KRONOBERGS LÄN</t>
        </is>
      </c>
      <c r="G55" t="inlineStr">
        <is>
          <t>ÄLMHULT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46267</v>
      </c>
      <c r="F56" t="inlineStr">
        <is>
          <t>KRONOBERGS LÄN</t>
        </is>
      </c>
      <c r="G56" t="inlineStr">
        <is>
          <t>ÄLMHULT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46267</v>
      </c>
      <c r="F57" t="inlineStr">
        <is>
          <t>KRONOBERGS LÄN</t>
        </is>
      </c>
      <c r="G57" t="inlineStr">
        <is>
          <t>ÄLMHULT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16069-2022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44665</v>
      </c>
      <c r="E58" s="1" t="n">
        <v>46267</v>
      </c>
      <c r="F58" t="inlineStr">
        <is>
          <t>KRONOBERGS LÄN</t>
        </is>
      </c>
      <c r="G58" t="inlineStr">
        <is>
          <t>ÄLMHULT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51899-2021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46267</v>
      </c>
      <c r="F59" t="inlineStr">
        <is>
          <t>KRONOBERGS LÄN</t>
        </is>
      </c>
      <c r="G59" t="inlineStr">
        <is>
          <t>ÄLMHULT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46267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46267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46267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46267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44690</v>
      </c>
      <c r="E64" s="1" t="n">
        <v>46267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46267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47414-2021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46267</v>
      </c>
      <c r="F66" t="inlineStr">
        <is>
          <t>KRONOBERGS LÄN</t>
        </is>
      </c>
      <c r="G66" t="inlineStr">
        <is>
          <t>ÄLMHULT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46267</v>
      </c>
      <c r="F67" t="inlineStr">
        <is>
          <t>KRONOBERGS LÄN</t>
        </is>
      </c>
      <c r="G67" t="inlineStr">
        <is>
          <t>ÄLMHULT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44504</v>
      </c>
      <c r="E68" s="1" t="n">
        <v>46267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44453</v>
      </c>
      <c r="E69" s="1" t="n">
        <v>46267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46267</v>
      </c>
      <c r="F70" t="inlineStr">
        <is>
          <t>KRONOBERGS LÄN</t>
        </is>
      </c>
      <c r="G70" t="inlineStr">
        <is>
          <t>ÄLMHULT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46267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44621</v>
      </c>
      <c r="E72" s="1" t="n">
        <v>46267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46267</v>
      </c>
      <c r="F73" t="inlineStr">
        <is>
          <t>KRONOBERGS LÄN</t>
        </is>
      </c>
      <c r="G73" t="inlineStr">
        <is>
          <t>ÄLMHULT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46267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46267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46267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44587</v>
      </c>
      <c r="E77" s="1" t="n">
        <v>46267</v>
      </c>
      <c r="F77" t="inlineStr">
        <is>
          <t>KRONOBERGS LÄN</t>
        </is>
      </c>
      <c r="G77" t="inlineStr">
        <is>
          <t>ÄLMHULT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46267</v>
      </c>
      <c r="F78" t="inlineStr">
        <is>
          <t>KRONOBERGS LÄN</t>
        </is>
      </c>
      <c r="G78" t="inlineStr">
        <is>
          <t>ÄLMHULT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44739</v>
      </c>
      <c r="E79" s="1" t="n">
        <v>46267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44463</v>
      </c>
      <c r="E80" s="1" t="n">
        <v>46267</v>
      </c>
      <c r="F80" t="inlineStr">
        <is>
          <t>KRONOBERGS LÄN</t>
        </is>
      </c>
      <c r="G80" t="inlineStr">
        <is>
          <t>ÄLMHULT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46267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25812-2022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44733</v>
      </c>
      <c r="E82" s="1" t="n">
        <v>46267</v>
      </c>
      <c r="F82" t="inlineStr">
        <is>
          <t>KRONOBERGS LÄN</t>
        </is>
      </c>
      <c r="G82" t="inlineStr">
        <is>
          <t>ÄLMHULT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46267</v>
      </c>
      <c r="F83" t="inlineStr">
        <is>
          <t>KRONOBERGS LÄN</t>
        </is>
      </c>
      <c r="G83" t="inlineStr">
        <is>
          <t>ÄLMHULT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44621</v>
      </c>
      <c r="E84" s="1" t="n">
        <v>46267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46267</v>
      </c>
      <c r="F85" t="inlineStr">
        <is>
          <t>KRONOBERGS LÄN</t>
        </is>
      </c>
      <c r="G85" t="inlineStr">
        <is>
          <t>ÄLMHULT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46267</v>
      </c>
      <c r="F86" t="inlineStr">
        <is>
          <t>KRONOBERGS LÄN</t>
        </is>
      </c>
      <c r="G86" t="inlineStr">
        <is>
          <t>ÄLMHULT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46267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46267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46267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46267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46267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46267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46267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46267</v>
      </c>
      <c r="F94" t="inlineStr">
        <is>
          <t>KRONOBERGS LÄN</t>
        </is>
      </c>
      <c r="G94" t="inlineStr">
        <is>
          <t>ÄLMHULT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46267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46267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46267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46267</v>
      </c>
      <c r="F98" t="inlineStr">
        <is>
          <t>KRONOBERGS LÄN</t>
        </is>
      </c>
      <c r="G98" t="inlineStr">
        <is>
          <t>ÄLMHULT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46267</v>
      </c>
      <c r="F99" t="inlineStr">
        <is>
          <t>KRONOBERGS LÄN</t>
        </is>
      </c>
      <c r="G99" t="inlineStr">
        <is>
          <t>ÄLMHULT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46267</v>
      </c>
      <c r="F100" t="inlineStr">
        <is>
          <t>KRONOBERGS LÄN</t>
        </is>
      </c>
      <c r="G100" t="inlineStr">
        <is>
          <t>ÄLMHULT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44510</v>
      </c>
      <c r="E101" s="1" t="n">
        <v>46267</v>
      </c>
      <c r="F101" t="inlineStr">
        <is>
          <t>KRONOBERGS LÄN</t>
        </is>
      </c>
      <c r="G101" t="inlineStr">
        <is>
          <t>ÄLMHULT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46267</v>
      </c>
      <c r="F102" t="inlineStr">
        <is>
          <t>KRONOBERGS LÄN</t>
        </is>
      </c>
      <c r="G102" t="inlineStr">
        <is>
          <t>ÄLMHULT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44636</v>
      </c>
      <c r="E103" s="1" t="n">
        <v>46267</v>
      </c>
      <c r="F103" t="inlineStr">
        <is>
          <t>KRONOBERGS LÄN</t>
        </is>
      </c>
      <c r="G103" t="inlineStr">
        <is>
          <t>ÄLMHULT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46267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46267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46267</v>
      </c>
      <c r="F106" t="inlineStr">
        <is>
          <t>KRONOBERGS LÄN</t>
        </is>
      </c>
      <c r="G106" t="inlineStr">
        <is>
          <t>ÄLMHULT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46267</v>
      </c>
      <c r="F107" t="inlineStr">
        <is>
          <t>KRONOBERGS LÄN</t>
        </is>
      </c>
      <c r="G107" t="inlineStr">
        <is>
          <t>ÄLMHULT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46267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46267</v>
      </c>
      <c r="F109" t="inlineStr">
        <is>
          <t>KRONOBERGS LÄN</t>
        </is>
      </c>
      <c r="G109" t="inlineStr">
        <is>
          <t>ÄLMHULT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46267</v>
      </c>
      <c r="F110" t="inlineStr">
        <is>
          <t>KRONOBERGS LÄN</t>
        </is>
      </c>
      <c r="G110" t="inlineStr">
        <is>
          <t>ÄLMHULT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45215</v>
      </c>
      <c r="E111" s="1" t="n">
        <v>46267</v>
      </c>
      <c r="F111" t="inlineStr">
        <is>
          <t>KRONOBERGS LÄN</t>
        </is>
      </c>
      <c r="G111" t="inlineStr">
        <is>
          <t>ÄLMHULT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46267</v>
      </c>
      <c r="F112" t="inlineStr">
        <is>
          <t>KRONOBERGS LÄN</t>
        </is>
      </c>
      <c r="G112" t="inlineStr">
        <is>
          <t>ÄLMHULT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46267</v>
      </c>
      <c r="F113" t="inlineStr">
        <is>
          <t>KRONOBERGS LÄN</t>
        </is>
      </c>
      <c r="G113" t="inlineStr">
        <is>
          <t>ÄLMHULT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45497</v>
      </c>
      <c r="E114" s="1" t="n">
        <v>46267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46267</v>
      </c>
      <c r="F115" t="inlineStr">
        <is>
          <t>KRONOBERGS LÄN</t>
        </is>
      </c>
      <c r="G115" t="inlineStr">
        <is>
          <t>ÄLMHULT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46267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46267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46267</v>
      </c>
      <c r="F118" t="inlineStr">
        <is>
          <t>KRONOBERGS LÄN</t>
        </is>
      </c>
      <c r="G118" t="inlineStr">
        <is>
          <t>ÄLMHULT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46267</v>
      </c>
      <c r="F119" t="inlineStr">
        <is>
          <t>KRONOBERGS LÄN</t>
        </is>
      </c>
      <c r="G119" t="inlineStr">
        <is>
          <t>ÄLMHULT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46267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48687-2022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46267</v>
      </c>
      <c r="F121" t="inlineStr">
        <is>
          <t>KRONOBERGS LÄN</t>
        </is>
      </c>
      <c r="G121" t="inlineStr">
        <is>
          <t>ÄLMHULT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46267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46267</v>
      </c>
      <c r="F123" t="inlineStr">
        <is>
          <t>KRONOBERGS LÄN</t>
        </is>
      </c>
      <c r="G123" t="inlineStr">
        <is>
          <t>ÄLMHULT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46267</v>
      </c>
      <c r="F124" t="inlineStr">
        <is>
          <t>KRONOBERGS LÄN</t>
        </is>
      </c>
      <c r="G124" t="inlineStr">
        <is>
          <t>ÄLMHULT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46267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45539</v>
      </c>
      <c r="E126" s="1" t="n">
        <v>46267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45317</v>
      </c>
      <c r="E127" s="1" t="n">
        <v>46267</v>
      </c>
      <c r="F127" t="inlineStr">
        <is>
          <t>KRONOBERGS LÄN</t>
        </is>
      </c>
      <c r="G127" t="inlineStr">
        <is>
          <t>ÄLMHULT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45529</v>
      </c>
      <c r="E128" s="1" t="n">
        <v>46267</v>
      </c>
      <c r="F128" t="inlineStr">
        <is>
          <t>KRONOBERGS LÄN</t>
        </is>
      </c>
      <c r="G128" t="inlineStr">
        <is>
          <t>ÄLMHULT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45384</v>
      </c>
      <c r="E129" s="1" t="n">
        <v>46267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11014-2023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44986</v>
      </c>
      <c r="E130" s="1" t="n">
        <v>46267</v>
      </c>
      <c r="F130" t="inlineStr">
        <is>
          <t>KRONOBERGS LÄN</t>
        </is>
      </c>
      <c r="G130" t="inlineStr">
        <is>
          <t>ÄLMHULT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46267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46267</v>
      </c>
      <c r="F132" t="inlineStr">
        <is>
          <t>KRONOBERGS LÄN</t>
        </is>
      </c>
      <c r="G132" t="inlineStr">
        <is>
          <t>ÄLMHULT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46267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45309</v>
      </c>
      <c r="E134" s="1" t="n">
        <v>46267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46267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46267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44962</v>
      </c>
      <c r="E137" s="1" t="n">
        <v>46267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44449</v>
      </c>
      <c r="E138" s="1" t="n">
        <v>46267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46267</v>
      </c>
      <c r="F139" t="inlineStr">
        <is>
          <t>KRONOBERGS LÄN</t>
        </is>
      </c>
      <c r="G139" t="inlineStr">
        <is>
          <t>ÄLMHULT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46267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46267</v>
      </c>
      <c r="F141" t="inlineStr">
        <is>
          <t>KRONOBERGS LÄN</t>
        </is>
      </c>
      <c r="G141" t="inlineStr">
        <is>
          <t>ÄLMHULT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44582</v>
      </c>
      <c r="E142" s="1" t="n">
        <v>46267</v>
      </c>
      <c r="F142" t="inlineStr">
        <is>
          <t>KRONOBERGS LÄN</t>
        </is>
      </c>
      <c r="G142" t="inlineStr">
        <is>
          <t>ÄLMHULT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46267</v>
      </c>
      <c r="F143" t="inlineStr">
        <is>
          <t>KRONOBERGS LÄN</t>
        </is>
      </c>
      <c r="G143" t="inlineStr">
        <is>
          <t>ÄLMHULT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46267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46267</v>
      </c>
      <c r="F145" t="inlineStr">
        <is>
          <t>KRONOBERGS LÄN</t>
        </is>
      </c>
      <c r="G145" t="inlineStr">
        <is>
          <t>ÄLMHULT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46267</v>
      </c>
      <c r="F146" t="inlineStr">
        <is>
          <t>KRONOBERGS LÄN</t>
        </is>
      </c>
      <c r="G146" t="inlineStr">
        <is>
          <t>ÄLMHULT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72469-2021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44545</v>
      </c>
      <c r="E147" s="1" t="n">
        <v>46267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46267</v>
      </c>
      <c r="F148" t="inlineStr">
        <is>
          <t>KRONOBERGS LÄN</t>
        </is>
      </c>
      <c r="G148" t="inlineStr">
        <is>
          <t>ÄLMHULT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46267</v>
      </c>
      <c r="F149" t="inlineStr">
        <is>
          <t>KRONOBERGS LÄN</t>
        </is>
      </c>
      <c r="G149" t="inlineStr">
        <is>
          <t>ÄLMHULT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46267</v>
      </c>
      <c r="F150" t="inlineStr">
        <is>
          <t>KRONOBERGS LÄN</t>
        </is>
      </c>
      <c r="G150" t="inlineStr">
        <is>
          <t>ÄLMHULT</t>
        </is>
      </c>
      <c r="H150" t="inlineStr">
        <is>
          <t>Sveaskog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46267</v>
      </c>
      <c r="F151" t="inlineStr">
        <is>
          <t>KRONOBERGS LÄN</t>
        </is>
      </c>
      <c r="G151" t="inlineStr">
        <is>
          <t>ÄLMHULT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46267</v>
      </c>
      <c r="F152" t="inlineStr">
        <is>
          <t>KRONOBERGS LÄN</t>
        </is>
      </c>
      <c r="G152" t="inlineStr">
        <is>
          <t>ÄLMHULT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46267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46267</v>
      </c>
      <c r="F154" t="inlineStr">
        <is>
          <t>KRONOBERGS LÄN</t>
        </is>
      </c>
      <c r="G154" t="inlineStr">
        <is>
          <t>ÄLMHULT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46267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46267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46267</v>
      </c>
      <c r="F157" t="inlineStr">
        <is>
          <t>KRONOBERGS LÄN</t>
        </is>
      </c>
      <c r="G157" t="inlineStr">
        <is>
          <t>ÄLMHULT</t>
        </is>
      </c>
      <c r="I157" t="n">
        <v>9.6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46267</v>
      </c>
      <c r="F158" t="inlineStr">
        <is>
          <t>KRONOBERGS LÄN</t>
        </is>
      </c>
      <c r="G158" t="inlineStr">
        <is>
          <t>ÄLMHULT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46267</v>
      </c>
      <c r="F159" t="inlineStr">
        <is>
          <t>KRONOBERGS LÄN</t>
        </is>
      </c>
      <c r="G159" t="inlineStr">
        <is>
          <t>ÄLMHULT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46267</v>
      </c>
      <c r="F160" t="inlineStr">
        <is>
          <t>KRONOBERGS LÄN</t>
        </is>
      </c>
      <c r="G160" t="inlineStr">
        <is>
          <t>ÄLMHULT</t>
        </is>
      </c>
      <c r="H160" t="inlineStr">
        <is>
          <t>Sveaskog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45175</v>
      </c>
      <c r="E161" s="1" t="n">
        <v>46267</v>
      </c>
      <c r="F161" t="inlineStr">
        <is>
          <t>KRONOBERGS LÄN</t>
        </is>
      </c>
      <c r="G161" t="inlineStr">
        <is>
          <t>ÄLMHULT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46267</v>
      </c>
      <c r="F162" t="inlineStr">
        <is>
          <t>KRONOBERGS LÄN</t>
        </is>
      </c>
      <c r="G162" t="inlineStr">
        <is>
          <t>ÄLMHULT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48800-2022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46267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46267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45804</v>
      </c>
      <c r="E165" s="1" t="n">
        <v>46267</v>
      </c>
      <c r="F165" t="inlineStr">
        <is>
          <t>KRONOBERGS LÄN</t>
        </is>
      </c>
      <c r="G165" t="inlineStr">
        <is>
          <t>ÄLMHULT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44914</v>
      </c>
      <c r="E166" s="1" t="n">
        <v>46267</v>
      </c>
      <c r="F166" t="inlineStr">
        <is>
          <t>KRONOBERGS LÄN</t>
        </is>
      </c>
      <c r="G166" t="inlineStr">
        <is>
          <t>ÄLMHULT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46267</v>
      </c>
      <c r="F167" t="inlineStr">
        <is>
          <t>KRONOBERGS LÄN</t>
        </is>
      </c>
      <c r="G167" t="inlineStr">
        <is>
          <t>ÄLMHULT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46267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46267</v>
      </c>
      <c r="F169" t="inlineStr">
        <is>
          <t>KRONOBERGS LÄN</t>
        </is>
      </c>
      <c r="G169" t="inlineStr">
        <is>
          <t>ÄLMHULT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46267</v>
      </c>
      <c r="F170" t="inlineStr">
        <is>
          <t>KRONOBERGS LÄN</t>
        </is>
      </c>
      <c r="G170" t="inlineStr">
        <is>
          <t>ÄLMHULT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46267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46267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46267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46267</v>
      </c>
      <c r="F174" t="inlineStr">
        <is>
          <t>KRONOBERGS LÄN</t>
        </is>
      </c>
      <c r="G174" t="inlineStr">
        <is>
          <t>ÄLMHULT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46267</v>
      </c>
      <c r="F175" t="inlineStr">
        <is>
          <t>KRONOBERGS LÄN</t>
        </is>
      </c>
      <c r="G175" t="inlineStr">
        <is>
          <t>ÄLMHULT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45612</v>
      </c>
      <c r="E176" s="1" t="n">
        <v>46267</v>
      </c>
      <c r="F176" t="inlineStr">
        <is>
          <t>KRONOBERGS LÄN</t>
        </is>
      </c>
      <c r="G176" t="inlineStr">
        <is>
          <t>ÄLMHULT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46267</v>
      </c>
      <c r="F177" t="inlineStr">
        <is>
          <t>KRONOBERGS LÄN</t>
        </is>
      </c>
      <c r="G177" t="inlineStr">
        <is>
          <t>ÄLMHULT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46267</v>
      </c>
      <c r="F178" t="inlineStr">
        <is>
          <t>KRONOBERGS LÄN</t>
        </is>
      </c>
      <c r="G178" t="inlineStr">
        <is>
          <t>ÄLMHULT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45687</v>
      </c>
      <c r="E179" s="1" t="n">
        <v>46267</v>
      </c>
      <c r="F179" t="inlineStr">
        <is>
          <t>KRONOBERGS LÄN</t>
        </is>
      </c>
      <c r="G179" t="inlineStr">
        <is>
          <t>ÄLMHULT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45543</v>
      </c>
      <c r="E180" s="1" t="n">
        <v>46267</v>
      </c>
      <c r="F180" t="inlineStr">
        <is>
          <t>KRONOBERGS LÄN</t>
        </is>
      </c>
      <c r="G180" t="inlineStr">
        <is>
          <t>ÄLMHULT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45181</v>
      </c>
      <c r="E181" s="1" t="n">
        <v>46267</v>
      </c>
      <c r="F181" t="inlineStr">
        <is>
          <t>KRONOBERGS LÄN</t>
        </is>
      </c>
      <c r="G181" t="inlineStr">
        <is>
          <t>ÄLMHULT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46267</v>
      </c>
      <c r="F182" t="inlineStr">
        <is>
          <t>KRONOBERGS LÄN</t>
        </is>
      </c>
      <c r="G182" t="inlineStr">
        <is>
          <t>ÄLMHULT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45513</v>
      </c>
      <c r="E183" s="1" t="n">
        <v>46267</v>
      </c>
      <c r="F183" t="inlineStr">
        <is>
          <t>KRONOBERGS LÄN</t>
        </is>
      </c>
      <c r="G183" t="inlineStr">
        <is>
          <t>ÄLMHULT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45335</v>
      </c>
      <c r="E184" s="1" t="n">
        <v>46267</v>
      </c>
      <c r="F184" t="inlineStr">
        <is>
          <t>KRONOBERGS LÄN</t>
        </is>
      </c>
      <c r="G184" t="inlineStr">
        <is>
          <t>ÄLMHULT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45441</v>
      </c>
      <c r="E185" s="1" t="n">
        <v>46267</v>
      </c>
      <c r="F185" t="inlineStr">
        <is>
          <t>KRONOBERGS LÄN</t>
        </is>
      </c>
      <c r="G185" t="inlineStr">
        <is>
          <t>ÄLMHULT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46267</v>
      </c>
      <c r="F186" t="inlineStr">
        <is>
          <t>KRONOBERGS LÄN</t>
        </is>
      </c>
      <c r="G186" t="inlineStr">
        <is>
          <t>ÄLMHULT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46267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45564</v>
      </c>
      <c r="E188" s="1" t="n">
        <v>46267</v>
      </c>
      <c r="F188" t="inlineStr">
        <is>
          <t>KRONOBERGS LÄN</t>
        </is>
      </c>
      <c r="G188" t="inlineStr">
        <is>
          <t>ÄLMHULT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46267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46267</v>
      </c>
      <c r="F190" t="inlineStr">
        <is>
          <t>KRONOBERGS LÄN</t>
        </is>
      </c>
      <c r="G190" t="inlineStr">
        <is>
          <t>ÄLMHULT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46267</v>
      </c>
      <c r="F191" t="inlineStr">
        <is>
          <t>KRONOBERGS LÄN</t>
        </is>
      </c>
      <c r="G191" t="inlineStr">
        <is>
          <t>ÄLMHULT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46267</v>
      </c>
      <c r="F192" t="inlineStr">
        <is>
          <t>KRONOBERGS LÄN</t>
        </is>
      </c>
      <c r="G192" t="inlineStr">
        <is>
          <t>ÄLMHULT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46267</v>
      </c>
      <c r="F193" t="inlineStr">
        <is>
          <t>KRONOBERGS LÄN</t>
        </is>
      </c>
      <c r="G193" t="inlineStr">
        <is>
          <t>ÄLMHULT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46267</v>
      </c>
      <c r="F194" t="inlineStr">
        <is>
          <t>KRONOBERGS LÄN</t>
        </is>
      </c>
      <c r="G194" t="inlineStr">
        <is>
          <t>ÄLMHULT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12718-2022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44641</v>
      </c>
      <c r="E195" s="1" t="n">
        <v>46267</v>
      </c>
      <c r="F195" t="inlineStr">
        <is>
          <t>KRONOBERGS LÄN</t>
        </is>
      </c>
      <c r="G195" t="inlineStr">
        <is>
          <t>ÄLMHULT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46267</v>
      </c>
      <c r="F196" t="inlineStr">
        <is>
          <t>KRONOBERGS LÄN</t>
        </is>
      </c>
      <c r="G196" t="inlineStr">
        <is>
          <t>ÄLMHULT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46267</v>
      </c>
      <c r="F197" t="inlineStr">
        <is>
          <t>KRONOBERGS LÄN</t>
        </is>
      </c>
      <c r="G197" t="inlineStr">
        <is>
          <t>ÄLMHULT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46267</v>
      </c>
      <c r="F198" t="inlineStr">
        <is>
          <t>KRONOBERGS LÄN</t>
        </is>
      </c>
      <c r="G198" t="inlineStr">
        <is>
          <t>ÄLMHULT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46267</v>
      </c>
      <c r="F199" t="inlineStr">
        <is>
          <t>KRONOBERGS LÄN</t>
        </is>
      </c>
      <c r="G199" t="inlineStr">
        <is>
          <t>ÄLMHULT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46267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45842</v>
      </c>
      <c r="E201" s="1" t="n">
        <v>46267</v>
      </c>
      <c r="F201" t="inlineStr">
        <is>
          <t>KRONOBERGS LÄN</t>
        </is>
      </c>
      <c r="G201" t="inlineStr">
        <is>
          <t>ÄLMHULT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46267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45529</v>
      </c>
      <c r="E203" s="1" t="n">
        <v>46267</v>
      </c>
      <c r="F203" t="inlineStr">
        <is>
          <t>KRONOBERGS LÄN</t>
        </is>
      </c>
      <c r="G203" t="inlineStr">
        <is>
          <t>ÄLMHULT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46267</v>
      </c>
      <c r="F204" t="inlineStr">
        <is>
          <t>KRONOBERGS LÄN</t>
        </is>
      </c>
      <c r="G204" t="inlineStr">
        <is>
          <t>ÄLMHULT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22415-2024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45446</v>
      </c>
      <c r="E205" s="1" t="n">
        <v>46267</v>
      </c>
      <c r="F205" t="inlineStr">
        <is>
          <t>KRONOBERGS LÄN</t>
        </is>
      </c>
      <c r="G205" t="inlineStr">
        <is>
          <t>ÄLMHULT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46267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46267</v>
      </c>
      <c r="F207" t="inlineStr">
        <is>
          <t>KRONOBERGS LÄN</t>
        </is>
      </c>
      <c r="G207" t="inlineStr">
        <is>
          <t>ÄLMHULT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46267</v>
      </c>
      <c r="F208" t="inlineStr">
        <is>
          <t>KRONOBERGS LÄN</t>
        </is>
      </c>
      <c r="G208" t="inlineStr">
        <is>
          <t>ÄLMHULT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46267</v>
      </c>
      <c r="F209" t="inlineStr">
        <is>
          <t>KRONOBERGS LÄN</t>
        </is>
      </c>
      <c r="G209" t="inlineStr">
        <is>
          <t>ÄLMHULT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46267</v>
      </c>
      <c r="F210" t="inlineStr">
        <is>
          <t>KRONOBERGS LÄN</t>
        </is>
      </c>
      <c r="G210" t="inlineStr">
        <is>
          <t>ÄLMHULT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45854</v>
      </c>
      <c r="E211" s="1" t="n">
        <v>46267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46267</v>
      </c>
      <c r="F212" t="inlineStr">
        <is>
          <t>KRONOBERGS LÄN</t>
        </is>
      </c>
      <c r="G212" t="inlineStr">
        <is>
          <t>ÄLMHULT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46267</v>
      </c>
      <c r="F213" t="inlineStr">
        <is>
          <t>KRONOBERGS LÄN</t>
        </is>
      </c>
      <c r="G213" t="inlineStr">
        <is>
          <t>ÄLMHULT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46267</v>
      </c>
      <c r="F214" t="inlineStr">
        <is>
          <t>KRONOBERGS LÄN</t>
        </is>
      </c>
      <c r="G214" t="inlineStr">
        <is>
          <t>ÄLMHULT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46267</v>
      </c>
      <c r="F215" t="inlineStr">
        <is>
          <t>KRONOBERGS LÄN</t>
        </is>
      </c>
      <c r="G215" t="inlineStr">
        <is>
          <t>ÄLMHULT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46267</v>
      </c>
      <c r="F216" t="inlineStr">
        <is>
          <t>KRONOBERGS LÄN</t>
        </is>
      </c>
      <c r="G216" t="inlineStr">
        <is>
          <t>ÄLMHULT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46267</v>
      </c>
      <c r="F217" t="inlineStr">
        <is>
          <t>KRONOBERGS LÄN</t>
        </is>
      </c>
      <c r="G217" t="inlineStr">
        <is>
          <t>ÄLMHULT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44979</v>
      </c>
      <c r="E218" s="1" t="n">
        <v>46267</v>
      </c>
      <c r="F218" t="inlineStr">
        <is>
          <t>KRONOBERGS LÄN</t>
        </is>
      </c>
      <c r="G218" t="inlineStr">
        <is>
          <t>ÄLMHULT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46267</v>
      </c>
      <c r="F219" t="inlineStr">
        <is>
          <t>KRONOBERGS LÄN</t>
        </is>
      </c>
      <c r="G219" t="inlineStr">
        <is>
          <t>ÄLMHULT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46267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45462</v>
      </c>
      <c r="E221" s="1" t="n">
        <v>46267</v>
      </c>
      <c r="F221" t="inlineStr">
        <is>
          <t>KRONOBERGS LÄN</t>
        </is>
      </c>
      <c r="G221" t="inlineStr">
        <is>
          <t>ÄLMHULT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46267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46267</v>
      </c>
      <c r="F223" t="inlineStr">
        <is>
          <t>KRONOBERGS LÄN</t>
        </is>
      </c>
      <c r="G223" t="inlineStr">
        <is>
          <t>ÄLMHULT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46267</v>
      </c>
      <c r="F224" t="inlineStr">
        <is>
          <t>KRONOBERGS LÄN</t>
        </is>
      </c>
      <c r="G224" t="inlineStr">
        <is>
          <t>ÄLMHULT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45916</v>
      </c>
      <c r="E225" s="1" t="n">
        <v>46267</v>
      </c>
      <c r="F225" t="inlineStr">
        <is>
          <t>KRONOBERGS LÄN</t>
        </is>
      </c>
      <c r="G225" t="inlineStr">
        <is>
          <t>ÄLMHULT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46267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46267</v>
      </c>
      <c r="F227" t="inlineStr">
        <is>
          <t>KRONOBERGS LÄN</t>
        </is>
      </c>
      <c r="G227" t="inlineStr">
        <is>
          <t>ÄLMHULT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46267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46267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45867</v>
      </c>
      <c r="E230" s="1" t="n">
        <v>46267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46267</v>
      </c>
      <c r="F231" t="inlineStr">
        <is>
          <t>KRONOBERGS LÄN</t>
        </is>
      </c>
      <c r="G231" t="inlineStr">
        <is>
          <t>ÄLMHULT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46052</v>
      </c>
      <c r="E232" s="1" t="n">
        <v>46267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46267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45525-2024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45578</v>
      </c>
      <c r="E234" s="1" t="n">
        <v>46267</v>
      </c>
      <c r="F234" t="inlineStr">
        <is>
          <t>KRONOBERGS LÄN</t>
        </is>
      </c>
      <c r="G234" t="inlineStr">
        <is>
          <t>ÄLMHULT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45308</v>
      </c>
      <c r="E235" s="1" t="n">
        <v>46267</v>
      </c>
      <c r="F235" t="inlineStr">
        <is>
          <t>KRONOBERGS LÄN</t>
        </is>
      </c>
      <c r="G235" t="inlineStr">
        <is>
          <t>ÄLMHULT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46267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46267</v>
      </c>
      <c r="F237" t="inlineStr">
        <is>
          <t>KRONOBERGS LÄN</t>
        </is>
      </c>
      <c r="G237" t="inlineStr">
        <is>
          <t>ÄLMHULT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28026-2024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45476</v>
      </c>
      <c r="E238" s="1" t="n">
        <v>46267</v>
      </c>
      <c r="F238" t="inlineStr">
        <is>
          <t>KRONOBERGS LÄN</t>
        </is>
      </c>
      <c r="G238" t="inlineStr">
        <is>
          <t>ÄLMHULT</t>
        </is>
      </c>
      <c r="I238" t="n">
        <v>11.8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46267</v>
      </c>
      <c r="F239" t="inlineStr">
        <is>
          <t>KRONOBERGS LÄN</t>
        </is>
      </c>
      <c r="G239" t="inlineStr">
        <is>
          <t>ÄLMHULT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46267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46267</v>
      </c>
      <c r="F241" t="inlineStr">
        <is>
          <t>KRONOBERGS LÄN</t>
        </is>
      </c>
      <c r="G241" t="inlineStr">
        <is>
          <t>ÄLMHULT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46267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46267</v>
      </c>
      <c r="F243" t="inlineStr">
        <is>
          <t>KRONOBERGS LÄN</t>
        </is>
      </c>
      <c r="G243" t="inlineStr">
        <is>
          <t>ÄLMHULT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46267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24028-2023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45078</v>
      </c>
      <c r="E245" s="1" t="n">
        <v>46267</v>
      </c>
      <c r="F245" t="inlineStr">
        <is>
          <t>KRONOBERGS LÄN</t>
        </is>
      </c>
      <c r="G245" t="inlineStr">
        <is>
          <t>ÄLMHULT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45286</v>
      </c>
      <c r="E246" s="1" t="n">
        <v>46267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46267</v>
      </c>
      <c r="F247" t="inlineStr">
        <is>
          <t>KRONOBERGS LÄN</t>
        </is>
      </c>
      <c r="G247" t="inlineStr">
        <is>
          <t>ÄLMHULT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46267</v>
      </c>
      <c r="F248" t="inlineStr">
        <is>
          <t>KRONOBERGS LÄN</t>
        </is>
      </c>
      <c r="G248" t="inlineStr">
        <is>
          <t>ÄLMHULT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46267</v>
      </c>
      <c r="F249" t="inlineStr">
        <is>
          <t>KRONOBERGS LÄN</t>
        </is>
      </c>
      <c r="G249" t="inlineStr">
        <is>
          <t>ÄLMHULT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19722-2023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45051</v>
      </c>
      <c r="E250" s="1" t="n">
        <v>46267</v>
      </c>
      <c r="F250" t="inlineStr">
        <is>
          <t>KRONOBERGS LÄN</t>
        </is>
      </c>
      <c r="G250" t="inlineStr">
        <is>
          <t>ÄLMHULT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46267</v>
      </c>
      <c r="F251" t="inlineStr">
        <is>
          <t>KRONOBERGS LÄN</t>
        </is>
      </c>
      <c r="G251" t="inlineStr">
        <is>
          <t>ÄLMHULT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46061</v>
      </c>
      <c r="E252" s="1" t="n">
        <v>46267</v>
      </c>
      <c r="F252" t="inlineStr">
        <is>
          <t>KRONOBERGS LÄN</t>
        </is>
      </c>
      <c r="G252" t="inlineStr">
        <is>
          <t>ÄLMHULT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44760</v>
      </c>
      <c r="E253" s="1" t="n">
        <v>46267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8102-2026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46063</v>
      </c>
      <c r="E254" s="1" t="n">
        <v>46267</v>
      </c>
      <c r="F254" t="inlineStr">
        <is>
          <t>KRONOBERGS LÄN</t>
        </is>
      </c>
      <c r="G254" t="inlineStr">
        <is>
          <t>ÄLMHULT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46267</v>
      </c>
      <c r="F255" t="inlineStr">
        <is>
          <t>KRONOBERGS LÄN</t>
        </is>
      </c>
      <c r="G255" t="inlineStr">
        <is>
          <t>ÄLMHULT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46267</v>
      </c>
      <c r="F256" t="inlineStr">
        <is>
          <t>KRONOBERGS LÄN</t>
        </is>
      </c>
      <c r="G256" t="inlineStr">
        <is>
          <t>ÄLMHULT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68212-2021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44526</v>
      </c>
      <c r="E257" s="1" t="n">
        <v>46267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46267</v>
      </c>
      <c r="F258" t="inlineStr">
        <is>
          <t>KRONOBERGS LÄN</t>
        </is>
      </c>
      <c r="G258" t="inlineStr">
        <is>
          <t>ÄLMHULT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45076</v>
      </c>
      <c r="E259" s="1" t="n">
        <v>46267</v>
      </c>
      <c r="F259" t="inlineStr">
        <is>
          <t>KRONOBERGS LÄN</t>
        </is>
      </c>
      <c r="G259" t="inlineStr">
        <is>
          <t>ÄLMHULT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46267</v>
      </c>
      <c r="F260" t="inlineStr">
        <is>
          <t>KRONOBERGS LÄN</t>
        </is>
      </c>
      <c r="G260" t="inlineStr">
        <is>
          <t>ÄLMHULT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50481-2025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46267</v>
      </c>
      <c r="F261" t="inlineStr">
        <is>
          <t>KRONOBERGS LÄN</t>
        </is>
      </c>
      <c r="G261" t="inlineStr">
        <is>
          <t>ÄLMHULT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46267</v>
      </c>
      <c r="F262" t="inlineStr">
        <is>
          <t>KRONOBERGS LÄN</t>
        </is>
      </c>
      <c r="G262" t="inlineStr">
        <is>
          <t>ÄLMHULT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46267</v>
      </c>
      <c r="F263" t="inlineStr">
        <is>
          <t>KRONOBERGS LÄN</t>
        </is>
      </c>
      <c r="G263" t="inlineStr">
        <is>
          <t>ÄLMHULT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44826</v>
      </c>
      <c r="E264" s="1" t="n">
        <v>46267</v>
      </c>
      <c r="F264" t="inlineStr">
        <is>
          <t>KRONOBERGS LÄN</t>
        </is>
      </c>
      <c r="G264" t="inlineStr">
        <is>
          <t>ÄLMHULT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46267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45062</v>
      </c>
      <c r="E266" s="1" t="n">
        <v>46267</v>
      </c>
      <c r="F266" t="inlineStr">
        <is>
          <t>KRONOBERGS LÄN</t>
        </is>
      </c>
      <c r="G266" t="inlineStr">
        <is>
          <t>ÄLMHULT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46267</v>
      </c>
      <c r="F267" t="inlineStr">
        <is>
          <t>KRONOBERGS LÄN</t>
        </is>
      </c>
      <c r="G267" t="inlineStr">
        <is>
          <t>ÄLMHULT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60621-2021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44496</v>
      </c>
      <c r="E268" s="1" t="n">
        <v>46267</v>
      </c>
      <c r="F268" t="inlineStr">
        <is>
          <t>KRONOBERGS LÄN</t>
        </is>
      </c>
      <c r="G268" t="inlineStr">
        <is>
          <t>ÄLMHULT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44568</v>
      </c>
      <c r="E269" s="1" t="n">
        <v>46267</v>
      </c>
      <c r="F269" t="inlineStr">
        <is>
          <t>KRONOBERGS LÄN</t>
        </is>
      </c>
      <c r="G269" t="inlineStr">
        <is>
          <t>ÄLMHULT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45748</v>
      </c>
      <c r="E270" s="1" t="n">
        <v>46267</v>
      </c>
      <c r="F270" t="inlineStr">
        <is>
          <t>KRONOBERGS LÄN</t>
        </is>
      </c>
      <c r="G270" t="inlineStr">
        <is>
          <t>ÄLMHULT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46267</v>
      </c>
      <c r="F271" t="inlineStr">
        <is>
          <t>KRONOBERGS LÄN</t>
        </is>
      </c>
      <c r="G271" t="inlineStr">
        <is>
          <t>ÄLMHULT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46267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46267</v>
      </c>
      <c r="F273" t="inlineStr">
        <is>
          <t>KRONOBERGS LÄN</t>
        </is>
      </c>
      <c r="G273" t="inlineStr">
        <is>
          <t>ÄLMHULT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46267</v>
      </c>
      <c r="F274" t="inlineStr">
        <is>
          <t>KRONOBERGS LÄN</t>
        </is>
      </c>
      <c r="G274" t="inlineStr">
        <is>
          <t>ÄLMHULT</t>
        </is>
      </c>
      <c r="H274" t="inlineStr">
        <is>
          <t>Kyrkan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46267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46267</v>
      </c>
      <c r="F276" t="inlineStr">
        <is>
          <t>KRONOBERGS LÄN</t>
        </is>
      </c>
      <c r="G276" t="inlineStr">
        <is>
          <t>ÄLMHULT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46267</v>
      </c>
      <c r="F277" t="inlineStr">
        <is>
          <t>KRONOBERGS LÄN</t>
        </is>
      </c>
      <c r="G277" t="inlineStr">
        <is>
          <t>ÄLMHULT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46267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46267</v>
      </c>
      <c r="F279" t="inlineStr">
        <is>
          <t>KRONOBERGS LÄN</t>
        </is>
      </c>
      <c r="G279" t="inlineStr">
        <is>
          <t>ÄLMHULT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46267</v>
      </c>
      <c r="F280" t="inlineStr">
        <is>
          <t>KRONOBERGS LÄN</t>
        </is>
      </c>
      <c r="G280" t="inlineStr">
        <is>
          <t>ÄLMHULT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46267</v>
      </c>
      <c r="F281" t="inlineStr">
        <is>
          <t>KRONOBERGS LÄN</t>
        </is>
      </c>
      <c r="G281" t="inlineStr">
        <is>
          <t>ÄLMHULT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30322-2025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45827</v>
      </c>
      <c r="E282" s="1" t="n">
        <v>46267</v>
      </c>
      <c r="F282" t="inlineStr">
        <is>
          <t>KRONOBERGS LÄN</t>
        </is>
      </c>
      <c r="G282" t="inlineStr">
        <is>
          <t>ÄLMHULT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46267</v>
      </c>
      <c r="F283" t="inlineStr">
        <is>
          <t>KRONOBERGS LÄN</t>
        </is>
      </c>
      <c r="G283" t="inlineStr">
        <is>
          <t>ÄLMHULT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46267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45969</v>
      </c>
      <c r="E285" s="1" t="n">
        <v>46267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45969</v>
      </c>
      <c r="E286" s="1" t="n">
        <v>46267</v>
      </c>
      <c r="F286" t="inlineStr">
        <is>
          <t>KRONOBERGS LÄN</t>
        </is>
      </c>
      <c r="G286" t="inlineStr">
        <is>
          <t>ÄLMHULT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46267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46267</v>
      </c>
      <c r="F288" t="inlineStr">
        <is>
          <t>KRONOBERGS LÄN</t>
        </is>
      </c>
      <c r="G288" t="inlineStr">
        <is>
          <t>ÄLMHULT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44865</v>
      </c>
      <c r="E289" s="1" t="n">
        <v>46267</v>
      </c>
      <c r="F289" t="inlineStr">
        <is>
          <t>KRONOBERGS LÄN</t>
        </is>
      </c>
      <c r="G289" t="inlineStr">
        <is>
          <t>ÄLMHULT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45078</v>
      </c>
      <c r="E290" s="1" t="n">
        <v>46267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46267</v>
      </c>
      <c r="F291" t="inlineStr">
        <is>
          <t>KRONOBERGS LÄN</t>
        </is>
      </c>
      <c r="G291" t="inlineStr">
        <is>
          <t>ÄLMHULT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46267</v>
      </c>
      <c r="F292" t="inlineStr">
        <is>
          <t>KRONOBERGS LÄN</t>
        </is>
      </c>
      <c r="G292" t="inlineStr">
        <is>
          <t>ÄLMHULT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46267</v>
      </c>
      <c r="F293" t="inlineStr">
        <is>
          <t>KRONOBERGS LÄN</t>
        </is>
      </c>
      <c r="G293" t="inlineStr">
        <is>
          <t>ÄLMHULT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68552-2021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46267</v>
      </c>
      <c r="F294" t="inlineStr">
        <is>
          <t>KRONOBERGS LÄN</t>
        </is>
      </c>
      <c r="G294" t="inlineStr">
        <is>
          <t>ÄLMHULT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45090</v>
      </c>
      <c r="E295" s="1" t="n">
        <v>46267</v>
      </c>
      <c r="F295" t="inlineStr">
        <is>
          <t>KRONOBERGS LÄN</t>
        </is>
      </c>
      <c r="G295" t="inlineStr">
        <is>
          <t>ÄLMHULT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45133</v>
      </c>
      <c r="E296" s="1" t="n">
        <v>46267</v>
      </c>
      <c r="F296" t="inlineStr">
        <is>
          <t>KRONOBERGS LÄN</t>
        </is>
      </c>
      <c r="G296" t="inlineStr">
        <is>
          <t>ÄLMHULT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54500-2022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44882</v>
      </c>
      <c r="E297" s="1" t="n">
        <v>46267</v>
      </c>
      <c r="F297" t="inlineStr">
        <is>
          <t>KRONOBERGS LÄN</t>
        </is>
      </c>
      <c r="G297" t="inlineStr">
        <is>
          <t>ÄLMHULT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45467</v>
      </c>
      <c r="E298" s="1" t="n">
        <v>46267</v>
      </c>
      <c r="F298" t="inlineStr">
        <is>
          <t>KRONOBERGS LÄN</t>
        </is>
      </c>
      <c r="G298" t="inlineStr">
        <is>
          <t>ÄLMHULT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46267</v>
      </c>
      <c r="F299" t="inlineStr">
        <is>
          <t>KRONOBERGS LÄN</t>
        </is>
      </c>
      <c r="G299" t="inlineStr">
        <is>
          <t>ÄLMHULT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46267</v>
      </c>
      <c r="F300" t="inlineStr">
        <is>
          <t>KRONOBERGS LÄN</t>
        </is>
      </c>
      <c r="G300" t="inlineStr">
        <is>
          <t>ÄLMHULT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46267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59803-2025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45992</v>
      </c>
      <c r="E302" s="1" t="n">
        <v>46267</v>
      </c>
      <c r="F302" t="inlineStr">
        <is>
          <t>KRONOBERGS LÄN</t>
        </is>
      </c>
      <c r="G302" t="inlineStr">
        <is>
          <t>ÄLMHULT</t>
        </is>
      </c>
      <c r="H302" t="inlineStr">
        <is>
          <t>Sveaskog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59780-2025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45992</v>
      </c>
      <c r="E303" s="1" t="n">
        <v>46267</v>
      </c>
      <c r="F303" t="inlineStr">
        <is>
          <t>KRONOBERGS LÄN</t>
        </is>
      </c>
      <c r="G303" t="inlineStr">
        <is>
          <t>ÄLMHULT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59771-2025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45992</v>
      </c>
      <c r="E304" s="1" t="n">
        <v>46267</v>
      </c>
      <c r="F304" t="inlineStr">
        <is>
          <t>KRONOBERGS LÄN</t>
        </is>
      </c>
      <c r="G304" t="inlineStr">
        <is>
          <t>ÄLMHULT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48282-2022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44858</v>
      </c>
      <c r="E305" s="1" t="n">
        <v>46267</v>
      </c>
      <c r="F305" t="inlineStr">
        <is>
          <t>KRONOBERGS LÄN</t>
        </is>
      </c>
      <c r="G305" t="inlineStr">
        <is>
          <t>ÄLMHULT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45374</v>
      </c>
      <c r="E306" s="1" t="n">
        <v>46267</v>
      </c>
      <c r="F306" t="inlineStr">
        <is>
          <t>KRONOBERGS LÄN</t>
        </is>
      </c>
      <c r="G306" t="inlineStr">
        <is>
          <t>ÄLMHULT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46267</v>
      </c>
      <c r="F307" t="inlineStr">
        <is>
          <t>KRONOBERGS LÄN</t>
        </is>
      </c>
      <c r="G307" t="inlineStr">
        <is>
          <t>ÄLMHULT</t>
        </is>
      </c>
      <c r="H307" t="inlineStr">
        <is>
          <t>Kommuner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45433</v>
      </c>
      <c r="E308" s="1" t="n">
        <v>46267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46267</v>
      </c>
      <c r="F309" t="inlineStr">
        <is>
          <t>KRONOBERGS LÄN</t>
        </is>
      </c>
      <c r="G309" t="inlineStr">
        <is>
          <t>ÄLMHULT</t>
        </is>
      </c>
      <c r="H309" t="inlineStr">
        <is>
          <t>Kommuner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46267</v>
      </c>
      <c r="F310" t="inlineStr">
        <is>
          <t>KRONOBERGS LÄN</t>
        </is>
      </c>
      <c r="G310" t="inlineStr">
        <is>
          <t>ÄLMHULT</t>
        </is>
      </c>
      <c r="H310" t="inlineStr">
        <is>
          <t>Kommuner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59114-2022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46267</v>
      </c>
      <c r="F311" t="inlineStr">
        <is>
          <t>KRONOBERGS LÄN</t>
        </is>
      </c>
      <c r="G311" t="inlineStr">
        <is>
          <t>ÄLMHULT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46267</v>
      </c>
      <c r="F312" t="inlineStr">
        <is>
          <t>KRONOBERGS LÄN</t>
        </is>
      </c>
      <c r="G312" t="inlineStr">
        <is>
          <t>ÄLMHULT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46267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46267</v>
      </c>
      <c r="F314" t="inlineStr">
        <is>
          <t>KRONOBERGS LÄN</t>
        </is>
      </c>
      <c r="G314" t="inlineStr">
        <is>
          <t>ÄLMHULT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46267</v>
      </c>
      <c r="F315" t="inlineStr">
        <is>
          <t>KRONOBERGS LÄN</t>
        </is>
      </c>
      <c r="G315" t="inlineStr">
        <is>
          <t>ÄLMHULT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45251</v>
      </c>
      <c r="E316" s="1" t="n">
        <v>46267</v>
      </c>
      <c r="F316" t="inlineStr">
        <is>
          <t>KRONOBERGS LÄN</t>
        </is>
      </c>
      <c r="G316" t="inlineStr">
        <is>
          <t>ÄLMHULT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45251</v>
      </c>
      <c r="E317" s="1" t="n">
        <v>46267</v>
      </c>
      <c r="F317" t="inlineStr">
        <is>
          <t>KRONOBERGS LÄN</t>
        </is>
      </c>
      <c r="G317" t="inlineStr">
        <is>
          <t>ÄLMHULT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46267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63569-2021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44508</v>
      </c>
      <c r="E319" s="1" t="n">
        <v>46267</v>
      </c>
      <c r="F319" t="inlineStr">
        <is>
          <t>KRONOBERGS LÄN</t>
        </is>
      </c>
      <c r="G319" t="inlineStr">
        <is>
          <t>ÄLMHULT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46267</v>
      </c>
      <c r="F320" t="inlineStr">
        <is>
          <t>KRONOBERGS LÄN</t>
        </is>
      </c>
      <c r="G320" t="inlineStr">
        <is>
          <t>ÄLMHULT</t>
        </is>
      </c>
      <c r="I320" t="n">
        <v>29.1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46267</v>
      </c>
      <c r="F321" t="inlineStr">
        <is>
          <t>KRONOBERGS LÄN</t>
        </is>
      </c>
      <c r="G321" t="inlineStr">
        <is>
          <t>ÄLMHULT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46005</v>
      </c>
      <c r="E322" s="1" t="n">
        <v>46267</v>
      </c>
      <c r="F322" t="inlineStr">
        <is>
          <t>KRONOBERGS LÄN</t>
        </is>
      </c>
      <c r="G322" t="inlineStr">
        <is>
          <t>ÄLMHULT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46267</v>
      </c>
      <c r="F323" t="inlineStr">
        <is>
          <t>KRONOBERGS LÄN</t>
        </is>
      </c>
      <c r="G323" t="inlineStr">
        <is>
          <t>ÄLMHULT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46267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46267</v>
      </c>
      <c r="F325" t="inlineStr">
        <is>
          <t>KRONOBERGS LÄN</t>
        </is>
      </c>
      <c r="G325" t="inlineStr">
        <is>
          <t>ÄLMHULT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46267</v>
      </c>
      <c r="F326" t="inlineStr">
        <is>
          <t>KRONOBERGS LÄN</t>
        </is>
      </c>
      <c r="G326" t="inlineStr">
        <is>
          <t>ÄLMHULT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27334-2025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45812</v>
      </c>
      <c r="E327" s="1" t="n">
        <v>46267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45352</v>
      </c>
      <c r="E328" s="1" t="n">
        <v>46267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46016</v>
      </c>
      <c r="E329" s="1" t="n">
        <v>46267</v>
      </c>
      <c r="F329" t="inlineStr">
        <is>
          <t>KRONOBERGS LÄN</t>
        </is>
      </c>
      <c r="G329" t="inlineStr">
        <is>
          <t>ÄLMHULT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45092</v>
      </c>
      <c r="E330" s="1" t="n">
        <v>46267</v>
      </c>
      <c r="F330" t="inlineStr">
        <is>
          <t>KRONOBERGS LÄN</t>
        </is>
      </c>
      <c r="G330" t="inlineStr">
        <is>
          <t>ÄLMHULT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45006</v>
      </c>
      <c r="E331" s="1" t="n">
        <v>46267</v>
      </c>
      <c r="F331" t="inlineStr">
        <is>
          <t>KRONOBERGS LÄN</t>
        </is>
      </c>
      <c r="G331" t="inlineStr">
        <is>
          <t>ÄLMHULT</t>
        </is>
      </c>
      <c r="H331" t="inlineStr">
        <is>
          <t>Kommuner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46267</v>
      </c>
      <c r="F332" t="inlineStr">
        <is>
          <t>KRONOBERGS LÄN</t>
        </is>
      </c>
      <c r="G332" t="inlineStr">
        <is>
          <t>ÄLMHULT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46267</v>
      </c>
      <c r="F333" t="inlineStr">
        <is>
          <t>KRONOBERGS LÄN</t>
        </is>
      </c>
      <c r="G333" t="inlineStr">
        <is>
          <t>ÄLMHULT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46267</v>
      </c>
      <c r="F334" t="inlineStr">
        <is>
          <t>KRONOBERGS LÄN</t>
        </is>
      </c>
      <c r="G334" t="inlineStr">
        <is>
          <t>ÄLMHULT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44942</v>
      </c>
      <c r="E335" s="1" t="n">
        <v>46267</v>
      </c>
      <c r="F335" t="inlineStr">
        <is>
          <t>KRONOBERGS LÄN</t>
        </is>
      </c>
      <c r="G335" t="inlineStr">
        <is>
          <t>ÄLMHULT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46267</v>
      </c>
      <c r="F336" t="inlineStr">
        <is>
          <t>KRONOBERGS LÄN</t>
        </is>
      </c>
      <c r="G336" t="inlineStr">
        <is>
          <t>ÄLMHULT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71802-2021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46267</v>
      </c>
      <c r="F337" t="inlineStr">
        <is>
          <t>KRONOBERGS LÄN</t>
        </is>
      </c>
      <c r="G337" t="inlineStr">
        <is>
          <t>ÄLMHULT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46267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46267</v>
      </c>
      <c r="F339" t="inlineStr">
        <is>
          <t>KRONOBERGS LÄN</t>
        </is>
      </c>
      <c r="G339" t="inlineStr">
        <is>
          <t>ÄLMHULT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23104-2024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45450</v>
      </c>
      <c r="E340" s="1" t="n">
        <v>46267</v>
      </c>
      <c r="F340" t="inlineStr">
        <is>
          <t>KRONOBERGS LÄN</t>
        </is>
      </c>
      <c r="G340" t="inlineStr">
        <is>
          <t>ÄLMHULT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67257-2021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44523</v>
      </c>
      <c r="E341" s="1" t="n">
        <v>46267</v>
      </c>
      <c r="F341" t="inlineStr">
        <is>
          <t>KRONOBERGS LÄN</t>
        </is>
      </c>
      <c r="G341" t="inlineStr">
        <is>
          <t>ÄLMHULT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55629-2021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44476</v>
      </c>
      <c r="E342" s="1" t="n">
        <v>46267</v>
      </c>
      <c r="F342" t="inlineStr">
        <is>
          <t>KRONOBERGS LÄN</t>
        </is>
      </c>
      <c r="G342" t="inlineStr">
        <is>
          <t>ÄLMHULT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47281-2024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46267</v>
      </c>
      <c r="F343" t="inlineStr">
        <is>
          <t>KRONOBERGS LÄN</t>
        </is>
      </c>
      <c r="G343" t="inlineStr">
        <is>
          <t>ÄLMHULT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54734-2021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44473</v>
      </c>
      <c r="E344" s="1" t="n">
        <v>46267</v>
      </c>
      <c r="F344" t="inlineStr">
        <is>
          <t>KRONOBERGS LÄN</t>
        </is>
      </c>
      <c r="G344" t="inlineStr">
        <is>
          <t>ÄLMHULT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46105</v>
      </c>
      <c r="E345" s="1" t="n">
        <v>46267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46267</v>
      </c>
      <c r="F346" t="inlineStr">
        <is>
          <t>KRONOBERGS LÄN</t>
        </is>
      </c>
      <c r="G346" t="inlineStr">
        <is>
          <t>ÄLMHULT</t>
        </is>
      </c>
      <c r="H346" t="inlineStr">
        <is>
          <t>Sveaskog</t>
        </is>
      </c>
      <c r="I346" t="n">
        <v>10.2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46105</v>
      </c>
      <c r="E347" s="1" t="n">
        <v>46267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15.3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46267</v>
      </c>
      <c r="F348" t="inlineStr">
        <is>
          <t>KRONOBERGS LÄN</t>
        </is>
      </c>
      <c r="G348" t="inlineStr">
        <is>
          <t>ÄLMHULT</t>
        </is>
      </c>
      <c r="H348" t="inlineStr">
        <is>
          <t>Sveaskog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46267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46267</v>
      </c>
      <c r="F350" t="inlineStr">
        <is>
          <t>KRONOBERGS LÄN</t>
        </is>
      </c>
      <c r="G350" t="inlineStr">
        <is>
          <t>ÄLMHULT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53661-2024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46267</v>
      </c>
      <c r="F351" t="inlineStr">
        <is>
          <t>KRONOBERGS LÄN</t>
        </is>
      </c>
      <c r="G351" t="inlineStr">
        <is>
          <t>ÄLMHULT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44958</v>
      </c>
      <c r="E352" s="1" t="n">
        <v>46267</v>
      </c>
      <c r="F352" t="inlineStr">
        <is>
          <t>KRONOBERGS LÄN</t>
        </is>
      </c>
      <c r="G352" t="inlineStr">
        <is>
          <t>ÄLMHULT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46267</v>
      </c>
      <c r="F353" t="inlineStr">
        <is>
          <t>KRONOBERGS LÄN</t>
        </is>
      </c>
      <c r="G353" t="inlineStr">
        <is>
          <t>ÄLMHULT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  <c r="Z353">
        <f>HYPERLINK("https://klasma.github.io/Logging_0765/knärot/A 27756-2023 karta knärot.png", "A 27756-2023")</f>
        <v/>
      </c>
      <c r="AA353">
        <f>HYPERLINK("https://klasma.github.io/Logging_0765/klagomål/A 27756-2023 FSC-klagomål.docx", "A 27756-2023")</f>
        <v/>
      </c>
      <c r="AB353">
        <f>HYPERLINK("https://klasma.github.io/Logging_0765/klagomålsmail/A 27756-2023 FSC-klagomål mail.docx", "A 27756-2023")</f>
        <v/>
      </c>
      <c r="AC353">
        <f>HYPERLINK("https://klasma.github.io/Logging_0765/tillsyn/A 27756-2023 tillsynsbegäran.docx", "A 27756-2023")</f>
        <v/>
      </c>
      <c r="AD353">
        <f>HYPERLINK("https://klasma.github.io/Logging_0765/tillsynsmail/A 27756-2023 tillsynsbegäran mail.docx", "A 27756-2023")</f>
        <v/>
      </c>
    </row>
    <row r="354" ht="15" customHeight="1">
      <c r="A354" t="inlineStr">
        <is>
          <t>A 2750-2026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46267</v>
      </c>
      <c r="F354" t="inlineStr">
        <is>
          <t>KRONOBERGS LÄN</t>
        </is>
      </c>
      <c r="G354" t="inlineStr">
        <is>
          <t>ÄLMHULT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46267</v>
      </c>
      <c r="F355" t="inlineStr">
        <is>
          <t>KRONOBERGS LÄN</t>
        </is>
      </c>
      <c r="G355" t="inlineStr">
        <is>
          <t>ÄLMHULT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46267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46267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15859-2026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46267</v>
      </c>
      <c r="F358" t="inlineStr">
        <is>
          <t>KRONOBERGS LÄN</t>
        </is>
      </c>
      <c r="G358" t="inlineStr">
        <is>
          <t>ÄLMHULT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46267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46267</v>
      </c>
      <c r="F360" t="inlineStr">
        <is>
          <t>KRONOBERGS LÄN</t>
        </is>
      </c>
      <c r="G360" t="inlineStr">
        <is>
          <t>ÄLMHULT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46267</v>
      </c>
      <c r="F361" t="inlineStr">
        <is>
          <t>KRONOBERGS LÄN</t>
        </is>
      </c>
      <c r="G361" t="inlineStr">
        <is>
          <t>ÄLMHULT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46267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46267</v>
      </c>
      <c r="F363" t="inlineStr">
        <is>
          <t>KRONOBERGS LÄN</t>
        </is>
      </c>
      <c r="G363" t="inlineStr">
        <is>
          <t>ÄLMHULT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45558</v>
      </c>
      <c r="E364" s="1" t="n">
        <v>46267</v>
      </c>
      <c r="F364" t="inlineStr">
        <is>
          <t>KRONOBERGS LÄN</t>
        </is>
      </c>
      <c r="G364" t="inlineStr">
        <is>
          <t>ÄLMHULT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46267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45133</v>
      </c>
      <c r="E366" s="1" t="n">
        <v>46267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45355</v>
      </c>
      <c r="E367" s="1" t="n">
        <v>46267</v>
      </c>
      <c r="F367" t="inlineStr">
        <is>
          <t>KRONOBERGS LÄN</t>
        </is>
      </c>
      <c r="G367" t="inlineStr">
        <is>
          <t>ÄLMHULT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45355</v>
      </c>
      <c r="E368" s="1" t="n">
        <v>46267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44979</v>
      </c>
      <c r="E369" s="1" t="n">
        <v>46267</v>
      </c>
      <c r="F369" t="inlineStr">
        <is>
          <t>KRONOBERGS LÄN</t>
        </is>
      </c>
      <c r="G369" t="inlineStr">
        <is>
          <t>ÄLMHULT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45189</v>
      </c>
      <c r="E370" s="1" t="n">
        <v>46267</v>
      </c>
      <c r="F370" t="inlineStr">
        <is>
          <t>KRONOBERGS LÄN</t>
        </is>
      </c>
      <c r="G370" t="inlineStr">
        <is>
          <t>ÄLMHULT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45010</v>
      </c>
      <c r="E371" s="1" t="n">
        <v>46267</v>
      </c>
      <c r="F371" t="inlineStr">
        <is>
          <t>KRONOBERGS LÄN</t>
        </is>
      </c>
      <c r="G371" t="inlineStr">
        <is>
          <t>ÄLMHULT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46267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46267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46267</v>
      </c>
      <c r="F374" t="inlineStr">
        <is>
          <t>KRONOBERGS LÄN</t>
        </is>
      </c>
      <c r="G374" t="inlineStr">
        <is>
          <t>ÄLMHULT</t>
        </is>
      </c>
      <c r="I374" t="n">
        <v>11.5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45720</v>
      </c>
      <c r="E375" s="1" t="n">
        <v>46267</v>
      </c>
      <c r="F375" t="inlineStr">
        <is>
          <t>KRONOBERGS LÄN</t>
        </is>
      </c>
      <c r="G375" t="inlineStr">
        <is>
          <t>ÄLMHULT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45462</v>
      </c>
      <c r="E376" s="1" t="n">
        <v>46267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18702-2026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46128</v>
      </c>
      <c r="E377" s="1" t="n">
        <v>46267</v>
      </c>
      <c r="F377" t="inlineStr">
        <is>
          <t>KRONOBERGS LÄN</t>
        </is>
      </c>
      <c r="G377" t="inlineStr">
        <is>
          <t>ÄLMHULT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45049</v>
      </c>
      <c r="E378" s="1" t="n">
        <v>46267</v>
      </c>
      <c r="F378" t="inlineStr">
        <is>
          <t>KRONOBERGS LÄN</t>
        </is>
      </c>
      <c r="G378" t="inlineStr">
        <is>
          <t>ÄLMHULT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46267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45282</v>
      </c>
      <c r="E380" s="1" t="n">
        <v>46267</v>
      </c>
      <c r="F380" t="inlineStr">
        <is>
          <t>KRONOBERGS LÄN</t>
        </is>
      </c>
      <c r="G380" t="inlineStr">
        <is>
          <t>ÄLMHULT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44686</v>
      </c>
      <c r="E381" s="1" t="n">
        <v>46267</v>
      </c>
      <c r="F381" t="inlineStr">
        <is>
          <t>KRONOBERGS LÄN</t>
        </is>
      </c>
      <c r="G381" t="inlineStr">
        <is>
          <t>ÄLMHULT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46267</v>
      </c>
      <c r="F382" t="inlineStr">
        <is>
          <t>KRONOBERGS LÄN</t>
        </is>
      </c>
      <c r="G382" t="inlineStr">
        <is>
          <t>ÄLMHULT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45350</v>
      </c>
      <c r="E383" s="1" t="n">
        <v>46267</v>
      </c>
      <c r="F383" t="inlineStr">
        <is>
          <t>KRONOBERGS LÄN</t>
        </is>
      </c>
      <c r="G383" t="inlineStr">
        <is>
          <t>ÄLMHULT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46267</v>
      </c>
      <c r="F384" t="inlineStr">
        <is>
          <t>KRONOBERGS LÄN</t>
        </is>
      </c>
      <c r="G384" t="inlineStr">
        <is>
          <t>ÄLMHULT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12112-2022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44636</v>
      </c>
      <c r="E385" s="1" t="n">
        <v>46267</v>
      </c>
      <c r="F385" t="inlineStr">
        <is>
          <t>KRONOBERGS LÄN</t>
        </is>
      </c>
      <c r="G385" t="inlineStr">
        <is>
          <t>ÄLMHULT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46267</v>
      </c>
      <c r="F386" t="inlineStr">
        <is>
          <t>KRONOBERGS LÄN</t>
        </is>
      </c>
      <c r="G386" t="inlineStr">
        <is>
          <t>ÄLMHULT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46267</v>
      </c>
      <c r="F387" t="inlineStr">
        <is>
          <t>KRONOBERGS LÄN</t>
        </is>
      </c>
      <c r="G387" t="inlineStr">
        <is>
          <t>ÄLMHULT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45191</v>
      </c>
      <c r="E388" s="1" t="n">
        <v>46267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32197-2025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46267</v>
      </c>
      <c r="F389" t="inlineStr">
        <is>
          <t>KRONOBERGS LÄN</t>
        </is>
      </c>
      <c r="G389" t="inlineStr">
        <is>
          <t>ÄLMHULT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45716</v>
      </c>
      <c r="E390" s="1" t="n">
        <v>46267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69454-2021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46267</v>
      </c>
      <c r="F391" t="inlineStr">
        <is>
          <t>KRONOBERGS LÄN</t>
        </is>
      </c>
      <c r="G391" t="inlineStr">
        <is>
          <t>ÄLMHULT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46267</v>
      </c>
      <c r="F392" t="inlineStr">
        <is>
          <t>KRONOBERGS LÄN</t>
        </is>
      </c>
      <c r="G392" t="inlineStr">
        <is>
          <t>ÄLMHULT</t>
        </is>
      </c>
      <c r="H392" t="inlineStr">
        <is>
          <t>Kyrkan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44587</v>
      </c>
      <c r="E393" s="1" t="n">
        <v>46267</v>
      </c>
      <c r="F393" t="inlineStr">
        <is>
          <t>KRONOBERGS LÄN</t>
        </is>
      </c>
      <c r="G393" t="inlineStr">
        <is>
          <t>ÄLMHULT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45062</v>
      </c>
      <c r="E394" s="1" t="n">
        <v>46267</v>
      </c>
      <c r="F394" t="inlineStr">
        <is>
          <t>KRONOBERGS LÄN</t>
        </is>
      </c>
      <c r="G394" t="inlineStr">
        <is>
          <t>ÄLMHULT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46267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43429-2025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45911</v>
      </c>
      <c r="E396" s="1" t="n">
        <v>46267</v>
      </c>
      <c r="F396" t="inlineStr">
        <is>
          <t>KRONOBERGS LÄN</t>
        </is>
      </c>
      <c r="G396" t="inlineStr">
        <is>
          <t>ÄLMHULT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45887</v>
      </c>
      <c r="E397" s="1" t="n">
        <v>46267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51764-2023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45222</v>
      </c>
      <c r="E398" s="1" t="n">
        <v>46267</v>
      </c>
      <c r="F398" t="inlineStr">
        <is>
          <t>KRONOBERGS LÄN</t>
        </is>
      </c>
      <c r="G398" t="inlineStr">
        <is>
          <t>ÄLMHULT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4747-2022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44592</v>
      </c>
      <c r="E399" s="1" t="n">
        <v>46267</v>
      </c>
      <c r="F399" t="inlineStr">
        <is>
          <t>KRONOBERGS LÄN</t>
        </is>
      </c>
      <c r="G399" t="inlineStr">
        <is>
          <t>ÄLMHULT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38457-2025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46267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46267</v>
      </c>
      <c r="F401" t="inlineStr">
        <is>
          <t>KRONOBERGS LÄN</t>
        </is>
      </c>
      <c r="G401" t="inlineStr">
        <is>
          <t>ÄLMHULT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45817</v>
      </c>
      <c r="E402" s="1" t="n">
        <v>46267</v>
      </c>
      <c r="F402" t="inlineStr">
        <is>
          <t>KRONOBERGS LÄN</t>
        </is>
      </c>
      <c r="G402" t="inlineStr">
        <is>
          <t>ÄLMHULT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46267</v>
      </c>
      <c r="F403" t="inlineStr">
        <is>
          <t>KRONOBERGS LÄN</t>
        </is>
      </c>
      <c r="G403" t="inlineStr">
        <is>
          <t>ÄLMHULT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45653</v>
      </c>
      <c r="E404" s="1" t="n">
        <v>46267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48559-2022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46267</v>
      </c>
      <c r="F405" t="inlineStr">
        <is>
          <t>KRONOBERGS LÄN</t>
        </is>
      </c>
      <c r="G405" t="inlineStr">
        <is>
          <t>ÄLMHULT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44634</v>
      </c>
      <c r="E406" s="1" t="n">
        <v>46267</v>
      </c>
      <c r="F406" t="inlineStr">
        <is>
          <t>KRONOBERGS LÄN</t>
        </is>
      </c>
      <c r="G406" t="inlineStr">
        <is>
          <t>ÄLMHULT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44861</v>
      </c>
      <c r="E407" s="1" t="n">
        <v>46267</v>
      </c>
      <c r="F407" t="inlineStr">
        <is>
          <t>KRONOBERGS LÄN</t>
        </is>
      </c>
      <c r="G407" t="inlineStr">
        <is>
          <t>ÄLMHULT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45625</v>
      </c>
      <c r="E408" s="1" t="n">
        <v>46267</v>
      </c>
      <c r="F408" t="inlineStr">
        <is>
          <t>KRONOBERGS LÄN</t>
        </is>
      </c>
      <c r="G408" t="inlineStr">
        <is>
          <t>ÄLMHULT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45716</v>
      </c>
      <c r="E409" s="1" t="n">
        <v>46267</v>
      </c>
      <c r="F409" t="inlineStr">
        <is>
          <t>KRONOBERGS LÄN</t>
        </is>
      </c>
      <c r="G409" t="inlineStr">
        <is>
          <t>ÄLMHULT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36545-2024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45537</v>
      </c>
      <c r="E410" s="1" t="n">
        <v>46267</v>
      </c>
      <c r="F410" t="inlineStr">
        <is>
          <t>KRONOBERGS LÄN</t>
        </is>
      </c>
      <c r="G410" t="inlineStr">
        <is>
          <t>ÄLMHULT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20120-2022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44698</v>
      </c>
      <c r="E411" s="1" t="n">
        <v>46267</v>
      </c>
      <c r="F411" t="inlineStr">
        <is>
          <t>KRONOBERGS LÄN</t>
        </is>
      </c>
      <c r="G411" t="inlineStr">
        <is>
          <t>ÄLMHULT</t>
        </is>
      </c>
      <c r="I411" t="n">
        <v>11.9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46267</v>
      </c>
      <c r="F412" t="inlineStr">
        <is>
          <t>KRONOBERGS LÄN</t>
        </is>
      </c>
      <c r="G412" t="inlineStr">
        <is>
          <t>ÄLMHULT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45771</v>
      </c>
      <c r="E413" s="1" t="n">
        <v>46267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61414-2025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46267</v>
      </c>
      <c r="F414" t="inlineStr">
        <is>
          <t>KRONOBERGS LÄN</t>
        </is>
      </c>
      <c r="G414" t="inlineStr">
        <is>
          <t>ÄLMHULT</t>
        </is>
      </c>
      <c r="H414" t="inlineStr">
        <is>
          <t>Kommuner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46267</v>
      </c>
      <c r="F415" t="inlineStr">
        <is>
          <t>KRONOBERGS LÄN</t>
        </is>
      </c>
      <c r="G415" t="inlineStr">
        <is>
          <t>ÄLMHULT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45240</v>
      </c>
      <c r="E416" s="1" t="n">
        <v>46267</v>
      </c>
      <c r="F416" t="inlineStr">
        <is>
          <t>KRONOBERGS LÄN</t>
        </is>
      </c>
      <c r="G416" t="inlineStr">
        <is>
          <t>ÄLMHULT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46267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45460</v>
      </c>
      <c r="E418" s="1" t="n">
        <v>46267</v>
      </c>
      <c r="F418" t="inlineStr">
        <is>
          <t>KRONOBERGS LÄN</t>
        </is>
      </c>
      <c r="G418" t="inlineStr">
        <is>
          <t>ÄLMHULT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46267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45698</v>
      </c>
      <c r="E420" s="1" t="n">
        <v>46267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45930</v>
      </c>
      <c r="E421" s="1" t="n">
        <v>46267</v>
      </c>
      <c r="F421" t="inlineStr">
        <is>
          <t>KRONOBERGS LÄN</t>
        </is>
      </c>
      <c r="G421" t="inlineStr">
        <is>
          <t>ÄLMHULT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45202</v>
      </c>
      <c r="E422" s="1" t="n">
        <v>46267</v>
      </c>
      <c r="F422" t="inlineStr">
        <is>
          <t>KRONOBERGS LÄN</t>
        </is>
      </c>
      <c r="G422" t="inlineStr">
        <is>
          <t>ÄLMHULT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45630</v>
      </c>
      <c r="E423" s="1" t="n">
        <v>46267</v>
      </c>
      <c r="F423" t="inlineStr">
        <is>
          <t>KRONOBERGS LÄN</t>
        </is>
      </c>
      <c r="G423" t="inlineStr">
        <is>
          <t>ÄLMHULT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45180</v>
      </c>
      <c r="E424" s="1" t="n">
        <v>46267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49564-2023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46267</v>
      </c>
      <c r="F425" t="inlineStr">
        <is>
          <t>KRONOBERGS LÄN</t>
        </is>
      </c>
      <c r="G425" t="inlineStr">
        <is>
          <t>ÄLMHULT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45214</v>
      </c>
      <c r="E426" s="1" t="n">
        <v>46267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41566-2023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45175</v>
      </c>
      <c r="E427" s="1" t="n">
        <v>46267</v>
      </c>
      <c r="F427" t="inlineStr">
        <is>
          <t>KRONOBERGS LÄN</t>
        </is>
      </c>
      <c r="G427" t="inlineStr">
        <is>
          <t>ÄLMHULT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41577-2023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45175</v>
      </c>
      <c r="E428" s="1" t="n">
        <v>46267</v>
      </c>
      <c r="F428" t="inlineStr">
        <is>
          <t>KRONOBERGS LÄN</t>
        </is>
      </c>
      <c r="G428" t="inlineStr">
        <is>
          <t>ÄLMHULT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43827-2023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46267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45681</v>
      </c>
      <c r="E430" s="1" t="n">
        <v>46267</v>
      </c>
      <c r="F430" t="inlineStr">
        <is>
          <t>KRONOBERGS LÄN</t>
        </is>
      </c>
      <c r="G430" t="inlineStr">
        <is>
          <t>ÄLMHULT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54363-2023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45233</v>
      </c>
      <c r="E431" s="1" t="n">
        <v>46267</v>
      </c>
      <c r="F431" t="inlineStr">
        <is>
          <t>KRONOBERGS LÄN</t>
        </is>
      </c>
      <c r="G431" t="inlineStr">
        <is>
          <t>ÄLMHULT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54364-2023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45233</v>
      </c>
      <c r="E432" s="1" t="n">
        <v>46267</v>
      </c>
      <c r="F432" t="inlineStr">
        <is>
          <t>KRONOBERGS LÄN</t>
        </is>
      </c>
      <c r="G432" t="inlineStr">
        <is>
          <t>ÄLMHULT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45612</v>
      </c>
      <c r="E433" s="1" t="n">
        <v>46267</v>
      </c>
      <c r="F433" t="inlineStr">
        <is>
          <t>KRONOBERGS LÄN</t>
        </is>
      </c>
      <c r="G433" t="inlineStr">
        <is>
          <t>ÄLMHULT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46267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46267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45246</v>
      </c>
      <c r="E436" s="1" t="n">
        <v>46267</v>
      </c>
      <c r="F436" t="inlineStr">
        <is>
          <t>KRONOBERGS LÄN</t>
        </is>
      </c>
      <c r="G436" t="inlineStr">
        <is>
          <t>ÄLMHULT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45679</v>
      </c>
      <c r="E437" s="1" t="n">
        <v>46267</v>
      </c>
      <c r="F437" t="inlineStr">
        <is>
          <t>KRONOBERGS LÄN</t>
        </is>
      </c>
      <c r="G437" t="inlineStr">
        <is>
          <t>ÄLMHULT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45531</v>
      </c>
      <c r="E438" s="1" t="n">
        <v>46267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46267</v>
      </c>
      <c r="F439" t="inlineStr">
        <is>
          <t>KRONOBERGS LÄN</t>
        </is>
      </c>
      <c r="G439" t="inlineStr">
        <is>
          <t>ÄLMHULT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45352</v>
      </c>
      <c r="E440" s="1" t="n">
        <v>46267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46267</v>
      </c>
      <c r="F441" t="inlineStr">
        <is>
          <t>KRONOBERGS LÄN</t>
        </is>
      </c>
      <c r="G441" t="inlineStr">
        <is>
          <t>ÄLMHULT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58474-2023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45250</v>
      </c>
      <c r="E442" s="1" t="n">
        <v>46267</v>
      </c>
      <c r="F442" t="inlineStr">
        <is>
          <t>KRONOBERGS LÄN</t>
        </is>
      </c>
      <c r="G442" t="inlineStr">
        <is>
          <t>ÄLMHULT</t>
        </is>
      </c>
      <c r="I442" t="n">
        <v>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46267</v>
      </c>
      <c r="F443" t="inlineStr">
        <is>
          <t>KRONOBERGS LÄN</t>
        </is>
      </c>
      <c r="G443" t="inlineStr">
        <is>
          <t>ÄLMHULT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59265-2023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45253</v>
      </c>
      <c r="E444" s="1" t="n">
        <v>46267</v>
      </c>
      <c r="F444" t="inlineStr">
        <is>
          <t>KRONOBERGS LÄN</t>
        </is>
      </c>
      <c r="G444" t="inlineStr">
        <is>
          <t>ÄLMHULT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45421</v>
      </c>
      <c r="E445" s="1" t="n">
        <v>46267</v>
      </c>
      <c r="F445" t="inlineStr">
        <is>
          <t>KRONOBERGS LÄN</t>
        </is>
      </c>
      <c r="G445" t="inlineStr">
        <is>
          <t>ÄLMHULT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49578-2023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46267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22335-2026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46154</v>
      </c>
      <c r="E447" s="1" t="n">
        <v>46267</v>
      </c>
      <c r="F447" t="inlineStr">
        <is>
          <t>KRONOBERGS LÄN</t>
        </is>
      </c>
      <c r="G447" t="inlineStr">
        <is>
          <t>ÄLMHULT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46267</v>
      </c>
      <c r="F448" t="inlineStr">
        <is>
          <t>KRONOBERGS LÄN</t>
        </is>
      </c>
      <c r="G448" t="inlineStr">
        <is>
          <t>ÄLMHULT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60690-2021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44496</v>
      </c>
      <c r="E449" s="1" t="n">
        <v>46267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22537-2026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46267</v>
      </c>
      <c r="F450" t="inlineStr">
        <is>
          <t>KRONOBERGS LÄN</t>
        </is>
      </c>
      <c r="G450" t="inlineStr">
        <is>
          <t>ÄLMHULT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46267</v>
      </c>
      <c r="F451" t="inlineStr">
        <is>
          <t>KRONOBERGS LÄN</t>
        </is>
      </c>
      <c r="G451" t="inlineStr">
        <is>
          <t>ÄLMHULT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45051</v>
      </c>
      <c r="E452" s="1" t="n">
        <v>46267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45268</v>
      </c>
      <c r="E453" s="1" t="n">
        <v>46267</v>
      </c>
      <c r="F453" t="inlineStr">
        <is>
          <t>KRONOBERGS LÄN</t>
        </is>
      </c>
      <c r="G453" t="inlineStr">
        <is>
          <t>ÄLMHULT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46267</v>
      </c>
      <c r="F454" t="inlineStr">
        <is>
          <t>KRONOBERGS LÄN</t>
        </is>
      </c>
      <c r="G454" t="inlineStr">
        <is>
          <t>ÄLMHULT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45469</v>
      </c>
      <c r="E455" s="1" t="n">
        <v>46267</v>
      </c>
      <c r="F455" t="inlineStr">
        <is>
          <t>KRONOBERGS LÄN</t>
        </is>
      </c>
      <c r="G455" t="inlineStr">
        <is>
          <t>ÄLMHULT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41485-2023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46267</v>
      </c>
      <c r="F456" t="inlineStr">
        <is>
          <t>KRONOBERGS LÄN</t>
        </is>
      </c>
      <c r="G456" t="inlineStr">
        <is>
          <t>ÄLMHULT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53053-2022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46267</v>
      </c>
      <c r="F457" t="inlineStr">
        <is>
          <t>KRONOBERGS LÄN</t>
        </is>
      </c>
      <c r="G457" t="inlineStr">
        <is>
          <t>ÄLMHULT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45818</v>
      </c>
      <c r="E458" s="1" t="n">
        <v>46267</v>
      </c>
      <c r="F458" t="inlineStr">
        <is>
          <t>KRONOBERGS LÄN</t>
        </is>
      </c>
      <c r="G458" t="inlineStr">
        <is>
          <t>ÄLMHULT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46267</v>
      </c>
      <c r="F459" t="inlineStr">
        <is>
          <t>KRONOBERGS LÄN</t>
        </is>
      </c>
      <c r="G459" t="inlineStr">
        <is>
          <t>ÄLMHULT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45440</v>
      </c>
      <c r="E460" s="1" t="n">
        <v>46267</v>
      </c>
      <c r="F460" t="inlineStr">
        <is>
          <t>KRONOBERGS LÄN</t>
        </is>
      </c>
      <c r="G460" t="inlineStr">
        <is>
          <t>ÄLMHULT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45728</v>
      </c>
      <c r="E461" s="1" t="n">
        <v>46267</v>
      </c>
      <c r="F461" t="inlineStr">
        <is>
          <t>KRONOBERGS LÄN</t>
        </is>
      </c>
      <c r="G461" t="inlineStr">
        <is>
          <t>ÄLMHULT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62120-2022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44921</v>
      </c>
      <c r="E462" s="1" t="n">
        <v>46267</v>
      </c>
      <c r="F462" t="inlineStr">
        <is>
          <t>KRONOBERGS LÄN</t>
        </is>
      </c>
      <c r="G462" t="inlineStr">
        <is>
          <t>ÄLMHULT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46267</v>
      </c>
      <c r="F463" t="inlineStr">
        <is>
          <t>KRONOBERGS LÄN</t>
        </is>
      </c>
      <c r="G463" t="inlineStr">
        <is>
          <t>ÄLMHULT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46267</v>
      </c>
      <c r="F464" t="inlineStr">
        <is>
          <t>KRONOBERGS LÄN</t>
        </is>
      </c>
      <c r="G464" t="inlineStr">
        <is>
          <t>ÄLMHULT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38428-2024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45546</v>
      </c>
      <c r="E465" s="1" t="n">
        <v>46267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10087-2022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44621</v>
      </c>
      <c r="E466" s="1" t="n">
        <v>46267</v>
      </c>
      <c r="F466" t="inlineStr">
        <is>
          <t>KRONOBERGS LÄN</t>
        </is>
      </c>
      <c r="G466" t="inlineStr">
        <is>
          <t>ÄLMHULT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46267</v>
      </c>
      <c r="F467" t="inlineStr">
        <is>
          <t>KRONOBERGS LÄN</t>
        </is>
      </c>
      <c r="G467" t="inlineStr">
        <is>
          <t>ÄLMHULT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46267</v>
      </c>
      <c r="F468" t="inlineStr">
        <is>
          <t>KRONOBERGS LÄN</t>
        </is>
      </c>
      <c r="G468" t="inlineStr">
        <is>
          <t>ÄLMHULT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46267</v>
      </c>
      <c r="F469" t="inlineStr">
        <is>
          <t>KRONOBERGS LÄN</t>
        </is>
      </c>
      <c r="G469" t="inlineStr">
        <is>
          <t>ÄLMHULT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46267</v>
      </c>
      <c r="F470" t="inlineStr">
        <is>
          <t>KRONOBERGS LÄN</t>
        </is>
      </c>
      <c r="G470" t="inlineStr">
        <is>
          <t>ÄLMHULT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46267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46267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46267</v>
      </c>
      <c r="F473" t="inlineStr">
        <is>
          <t>KRONOBERGS LÄN</t>
        </is>
      </c>
      <c r="G473" t="inlineStr">
        <is>
          <t>ÄLMHULT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43467-2025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45911</v>
      </c>
      <c r="E474" s="1" t="n">
        <v>46267</v>
      </c>
      <c r="F474" t="inlineStr">
        <is>
          <t>KRONOBERGS LÄN</t>
        </is>
      </c>
      <c r="G474" t="inlineStr">
        <is>
          <t>ÄLMHULT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44610</v>
      </c>
      <c r="E475" s="1" t="n">
        <v>46267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46267</v>
      </c>
      <c r="F476" t="inlineStr">
        <is>
          <t>KRONOBERGS LÄN</t>
        </is>
      </c>
      <c r="G476" t="inlineStr">
        <is>
          <t>ÄLMHULT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45069-2024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45575</v>
      </c>
      <c r="E477" s="1" t="n">
        <v>46267</v>
      </c>
      <c r="F477" t="inlineStr">
        <is>
          <t>KRONOBERGS LÄN</t>
        </is>
      </c>
      <c r="G477" t="inlineStr">
        <is>
          <t>ÄLMHULT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46267</v>
      </c>
      <c r="F478" t="inlineStr">
        <is>
          <t>KRONOBERGS LÄN</t>
        </is>
      </c>
      <c r="G478" t="inlineStr">
        <is>
          <t>ÄLMHULT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45085</v>
      </c>
      <c r="E479" s="1" t="n">
        <v>46267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46267</v>
      </c>
      <c r="F480" t="inlineStr">
        <is>
          <t>KRONOBERGS LÄN</t>
        </is>
      </c>
      <c r="G480" t="inlineStr">
        <is>
          <t>ÄLMHULT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49112-2022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44860</v>
      </c>
      <c r="E481" s="1" t="n">
        <v>46267</v>
      </c>
      <c r="F481" t="inlineStr">
        <is>
          <t>KRONOBERGS LÄN</t>
        </is>
      </c>
      <c r="G481" t="inlineStr">
        <is>
          <t>ÄLMHULT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43852-2023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45187</v>
      </c>
      <c r="E482" s="1" t="n">
        <v>46267</v>
      </c>
      <c r="F482" t="inlineStr">
        <is>
          <t>KRONOBERGS LÄN</t>
        </is>
      </c>
      <c r="G482" t="inlineStr">
        <is>
          <t>ÄLMHULT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65247-2023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45290</v>
      </c>
      <c r="E483" s="1" t="n">
        <v>46267</v>
      </c>
      <c r="F483" t="inlineStr">
        <is>
          <t>KRONOBERGS LÄN</t>
        </is>
      </c>
      <c r="G483" t="inlineStr">
        <is>
          <t>ÄLMHULT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52332-2024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45609</v>
      </c>
      <c r="E484" s="1" t="n">
        <v>46267</v>
      </c>
      <c r="F484" t="inlineStr">
        <is>
          <t>KRONOBERGS LÄN</t>
        </is>
      </c>
      <c r="G484" t="inlineStr">
        <is>
          <t>ÄLMHULT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50541-2023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46267</v>
      </c>
      <c r="F485" t="inlineStr">
        <is>
          <t>KRONOBERGS LÄN</t>
        </is>
      </c>
      <c r="G485" t="inlineStr">
        <is>
          <t>ÄLMHULT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46267</v>
      </c>
      <c r="F486" t="inlineStr">
        <is>
          <t>KRONOBERGS LÄN</t>
        </is>
      </c>
      <c r="G486" t="inlineStr">
        <is>
          <t>ÄLMHULT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30494-2023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45111</v>
      </c>
      <c r="E487" s="1" t="n">
        <v>46267</v>
      </c>
      <c r="F487" t="inlineStr">
        <is>
          <t>KRONOBERGS LÄN</t>
        </is>
      </c>
      <c r="G487" t="inlineStr">
        <is>
          <t>ÄLMHULT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68189-2021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44526</v>
      </c>
      <c r="E488" s="1" t="n">
        <v>46267</v>
      </c>
      <c r="F488" t="inlineStr">
        <is>
          <t>KRONOBERGS LÄN</t>
        </is>
      </c>
      <c r="G488" t="inlineStr">
        <is>
          <t>ÄLMHULT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45141</v>
      </c>
      <c r="E489" s="1" t="n">
        <v>46267</v>
      </c>
      <c r="F489" t="inlineStr">
        <is>
          <t>KRONOBERGS LÄN</t>
        </is>
      </c>
      <c r="G489" t="inlineStr">
        <is>
          <t>ÄLMHULT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45359</v>
      </c>
      <c r="E490" s="1" t="n">
        <v>46267</v>
      </c>
      <c r="F490" t="inlineStr">
        <is>
          <t>KRONOBERGS LÄN</t>
        </is>
      </c>
      <c r="G490" t="inlineStr">
        <is>
          <t>ÄLMHULT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14425-2023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46267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31713-2026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46226</v>
      </c>
      <c r="E492" s="1" t="n">
        <v>46267</v>
      </c>
      <c r="F492" t="inlineStr">
        <is>
          <t>KRONOBERGS LÄN</t>
        </is>
      </c>
      <c r="G492" t="inlineStr">
        <is>
          <t>ÄLMHULT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46267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46226</v>
      </c>
      <c r="E494" s="1" t="n">
        <v>46267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45081</v>
      </c>
      <c r="E495" s="1" t="n">
        <v>46267</v>
      </c>
      <c r="F495" t="inlineStr">
        <is>
          <t>KRONOBERGS LÄN</t>
        </is>
      </c>
      <c r="G495" t="inlineStr">
        <is>
          <t>ÄLMHULT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46226</v>
      </c>
      <c r="E496" s="1" t="n">
        <v>46267</v>
      </c>
      <c r="F496" t="inlineStr">
        <is>
          <t>KRONOBERGS LÄN</t>
        </is>
      </c>
      <c r="G496" t="inlineStr">
        <is>
          <t>ÄLMHULT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46267</v>
      </c>
      <c r="F497" t="inlineStr">
        <is>
          <t>KRONOBERGS LÄN</t>
        </is>
      </c>
      <c r="G497" t="inlineStr">
        <is>
          <t>ÄLMHULT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46227</v>
      </c>
      <c r="E498" s="1" t="n">
        <v>46267</v>
      </c>
      <c r="F498" t="inlineStr">
        <is>
          <t>KRONOBERGS LÄN</t>
        </is>
      </c>
      <c r="G498" t="inlineStr">
        <is>
          <t>ÄLMHULT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45010</v>
      </c>
      <c r="E499" s="1" t="n">
        <v>46267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31753-2026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46227</v>
      </c>
      <c r="E500" s="1" t="n">
        <v>46267</v>
      </c>
      <c r="F500" t="inlineStr">
        <is>
          <t>KRONOBERGS LÄN</t>
        </is>
      </c>
      <c r="G500" t="inlineStr">
        <is>
          <t>ÄLMHULT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45048</v>
      </c>
      <c r="E501" s="1" t="n">
        <v>46267</v>
      </c>
      <c r="F501" t="inlineStr">
        <is>
          <t>KRONOBERGS LÄN</t>
        </is>
      </c>
      <c r="G501" t="inlineStr">
        <is>
          <t>ÄLMHULT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26789-2026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46184</v>
      </c>
      <c r="E502" s="1" t="n">
        <v>46267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42014-2023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45177</v>
      </c>
      <c r="E503" s="1" t="n">
        <v>46267</v>
      </c>
      <c r="F503" t="inlineStr">
        <is>
          <t>KRONOBERGS LÄN</t>
        </is>
      </c>
      <c r="G503" t="inlineStr">
        <is>
          <t>ÄLMHULT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45042</v>
      </c>
      <c r="E504" s="1" t="n">
        <v>46267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26790-2026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46267</v>
      </c>
      <c r="F505" t="inlineStr">
        <is>
          <t>KRONOBERGS LÄN</t>
        </is>
      </c>
      <c r="G505" t="inlineStr">
        <is>
          <t>ÄLMHULT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45273</v>
      </c>
      <c r="E506" s="1" t="n">
        <v>46267</v>
      </c>
      <c r="F506" t="inlineStr">
        <is>
          <t>KRONOBERGS LÄN</t>
        </is>
      </c>
      <c r="G506" t="inlineStr">
        <is>
          <t>ÄLMHULT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45391</v>
      </c>
      <c r="E507" s="1" t="n">
        <v>46267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33944-2023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45134</v>
      </c>
      <c r="E508" s="1" t="n">
        <v>46267</v>
      </c>
      <c r="F508" t="inlineStr">
        <is>
          <t>KRONOBERGS LÄN</t>
        </is>
      </c>
      <c r="G508" t="inlineStr">
        <is>
          <t>ÄLMHULT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27863-2022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44743</v>
      </c>
      <c r="E509" s="1" t="n">
        <v>46267</v>
      </c>
      <c r="F509" t="inlineStr">
        <is>
          <t>KRONOBERGS LÄN</t>
        </is>
      </c>
      <c r="G509" t="inlineStr">
        <is>
          <t>ÄLMHULT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46267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46267</v>
      </c>
      <c r="F511" t="inlineStr">
        <is>
          <t>KRONOBERGS LÄN</t>
        </is>
      </c>
      <c r="G511" t="inlineStr">
        <is>
          <t>ÄLMHULT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45373</v>
      </c>
      <c r="E512" s="1" t="n">
        <v>46267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45373</v>
      </c>
      <c r="E513" s="1" t="n">
        <v>46267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56955-2024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45628</v>
      </c>
      <c r="E514" s="1" t="n">
        <v>46267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45311</v>
      </c>
      <c r="E515" s="1" t="n">
        <v>46267</v>
      </c>
      <c r="F515" t="inlineStr">
        <is>
          <t>KRONOBERGS LÄN</t>
        </is>
      </c>
      <c r="G515" t="inlineStr">
        <is>
          <t>ÄLMHULT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45061</v>
      </c>
      <c r="E516" s="1" t="n">
        <v>46267</v>
      </c>
      <c r="F516" t="inlineStr">
        <is>
          <t>KRONOBERGS LÄN</t>
        </is>
      </c>
      <c r="G516" t="inlineStr">
        <is>
          <t>ÄLMHULT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59631-2024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45638</v>
      </c>
      <c r="E517" s="1" t="n">
        <v>46267</v>
      </c>
      <c r="F517" t="inlineStr">
        <is>
          <t>KRONOBERGS LÄN</t>
        </is>
      </c>
      <c r="G517" t="inlineStr">
        <is>
          <t>ÄLMHULT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32126-2026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46234</v>
      </c>
      <c r="E518" s="1" t="n">
        <v>46267</v>
      </c>
      <c r="F518" t="inlineStr">
        <is>
          <t>KRONOBERGS LÄN</t>
        </is>
      </c>
      <c r="G518" t="inlineStr">
        <is>
          <t>ÄLMHULT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45792</v>
      </c>
      <c r="E519" s="1" t="n">
        <v>46267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59585-2024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45638</v>
      </c>
      <c r="E520" s="1" t="n">
        <v>46267</v>
      </c>
      <c r="F520" t="inlineStr">
        <is>
          <t>KRONOBERGS LÄN</t>
        </is>
      </c>
      <c r="G520" t="inlineStr">
        <is>
          <t>ÄLMHULT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45090</v>
      </c>
      <c r="E521" s="1" t="n">
        <v>46267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53203-2024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45612</v>
      </c>
      <c r="E522" s="1" t="n">
        <v>46267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45051</v>
      </c>
      <c r="E523" s="1" t="n">
        <v>46267</v>
      </c>
      <c r="F523" t="inlineStr">
        <is>
          <t>KRONOBERGS LÄN</t>
        </is>
      </c>
      <c r="G523" t="inlineStr">
        <is>
          <t>ÄLMHULT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46267</v>
      </c>
      <c r="F524" t="inlineStr">
        <is>
          <t>KRONOBERGS LÄN</t>
        </is>
      </c>
      <c r="G524" t="inlineStr">
        <is>
          <t>ÄLMHULT</t>
        </is>
      </c>
      <c r="H524" t="inlineStr">
        <is>
          <t>Kyrkan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46267</v>
      </c>
      <c r="F525" t="inlineStr">
        <is>
          <t>KRONOBERGS LÄN</t>
        </is>
      </c>
      <c r="G525" t="inlineStr">
        <is>
          <t>ÄLMHULT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45700</v>
      </c>
      <c r="E526" s="1" t="n">
        <v>46267</v>
      </c>
      <c r="F526" t="inlineStr">
        <is>
          <t>KRONOBERGS LÄN</t>
        </is>
      </c>
      <c r="G526" t="inlineStr">
        <is>
          <t>ÄLMHULT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61971-2024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45653</v>
      </c>
      <c r="E527" s="1" t="n">
        <v>46267</v>
      </c>
      <c r="F527" t="inlineStr">
        <is>
          <t>KRONOBERGS LÄN</t>
        </is>
      </c>
      <c r="G527" t="inlineStr">
        <is>
          <t>ÄLMHULT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45303</v>
      </c>
      <c r="E528" s="1" t="n">
        <v>46267</v>
      </c>
      <c r="F528" t="inlineStr">
        <is>
          <t>KRONOBERGS LÄN</t>
        </is>
      </c>
      <c r="G528" t="inlineStr">
        <is>
          <t>ÄLMHULT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46267</v>
      </c>
      <c r="F529" t="inlineStr">
        <is>
          <t>KRONOBERGS LÄN</t>
        </is>
      </c>
      <c r="G529" t="inlineStr">
        <is>
          <t>ÄLMHULT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14280-2023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45010</v>
      </c>
      <c r="E530" s="1" t="n">
        <v>46267</v>
      </c>
      <c r="F530" t="inlineStr">
        <is>
          <t>KRONOBERGS LÄN</t>
        </is>
      </c>
      <c r="G530" t="inlineStr">
        <is>
          <t>ÄLMHULT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46267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45707</v>
      </c>
      <c r="E532" s="1" t="n">
        <v>46267</v>
      </c>
      <c r="F532" t="inlineStr">
        <is>
          <t>KRONOBERGS LÄN</t>
        </is>
      </c>
      <c r="G532" t="inlineStr">
        <is>
          <t>ÄLMHULT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49442-2024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45595</v>
      </c>
      <c r="E533" s="1" t="n">
        <v>46267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62812-2023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45271</v>
      </c>
      <c r="E534" s="1" t="n">
        <v>46267</v>
      </c>
      <c r="F534" t="inlineStr">
        <is>
          <t>KRONOBERGS LÄN</t>
        </is>
      </c>
      <c r="G534" t="inlineStr">
        <is>
          <t>ÄLMHULT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28686-2026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46267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46267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38812-2024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45547</v>
      </c>
      <c r="E537" s="1" t="n">
        <v>46267</v>
      </c>
      <c r="F537" t="inlineStr">
        <is>
          <t>KRONOBERGS LÄN</t>
        </is>
      </c>
      <c r="G537" t="inlineStr">
        <is>
          <t>ÄLMHULT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28707-2026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46267</v>
      </c>
      <c r="F538" t="inlineStr">
        <is>
          <t>KRONOBERGS LÄN</t>
        </is>
      </c>
      <c r="G538" t="inlineStr">
        <is>
          <t>ÄLMHULT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46240</v>
      </c>
      <c r="E539" s="1" t="n">
        <v>46267</v>
      </c>
      <c r="F539" t="inlineStr">
        <is>
          <t>KRONOBERGS LÄN</t>
        </is>
      </c>
      <c r="G539" t="inlineStr">
        <is>
          <t>ÄLMHULT</t>
        </is>
      </c>
      <c r="H539" t="inlineStr">
        <is>
          <t>Kyrkan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56853-2023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45244</v>
      </c>
      <c r="E540" s="1" t="n">
        <v>46267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53113-2023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45228</v>
      </c>
      <c r="E541" s="1" t="n">
        <v>46267</v>
      </c>
      <c r="F541" t="inlineStr">
        <is>
          <t>KRONOBERGS LÄN</t>
        </is>
      </c>
      <c r="G541" t="inlineStr">
        <is>
          <t>ÄLMHULT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58831-2023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45252</v>
      </c>
      <c r="E542" s="1" t="n">
        <v>46267</v>
      </c>
      <c r="F542" t="inlineStr">
        <is>
          <t>KRONOBERGS LÄN</t>
        </is>
      </c>
      <c r="G542" t="inlineStr">
        <is>
          <t>ÄLMHULT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62172-2022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46267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46240</v>
      </c>
      <c r="E544" s="1" t="n">
        <v>46267</v>
      </c>
      <c r="F544" t="inlineStr">
        <is>
          <t>KRONOBERGS LÄN</t>
        </is>
      </c>
      <c r="G544" t="inlineStr">
        <is>
          <t>ÄLMHULT</t>
        </is>
      </c>
      <c r="H544" t="inlineStr">
        <is>
          <t>Kyrkan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45680</v>
      </c>
      <c r="E545" s="1" t="n">
        <v>46267</v>
      </c>
      <c r="F545" t="inlineStr">
        <is>
          <t>KRONOBERGS LÄN</t>
        </is>
      </c>
      <c r="G545" t="inlineStr">
        <is>
          <t>ÄLMHULT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46240</v>
      </c>
      <c r="E546" s="1" t="n">
        <v>46267</v>
      </c>
      <c r="F546" t="inlineStr">
        <is>
          <t>KRONOBERGS LÄN</t>
        </is>
      </c>
      <c r="G546" t="inlineStr">
        <is>
          <t>ÄLMHULT</t>
        </is>
      </c>
      <c r="H546" t="inlineStr">
        <is>
          <t>Kyrkan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45215</v>
      </c>
      <c r="E547" s="1" t="n">
        <v>46267</v>
      </c>
      <c r="F547" t="inlineStr">
        <is>
          <t>KRONOBERGS LÄN</t>
        </is>
      </c>
      <c r="G547" t="inlineStr">
        <is>
          <t>ÄLMHULT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46267</v>
      </c>
      <c r="F548" t="inlineStr">
        <is>
          <t>KRONOBERGS LÄN</t>
        </is>
      </c>
      <c r="G548" t="inlineStr">
        <is>
          <t>ÄLMHULT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46267</v>
      </c>
      <c r="F549" t="inlineStr">
        <is>
          <t>KRONOBERGS LÄN</t>
        </is>
      </c>
      <c r="G549" t="inlineStr">
        <is>
          <t>ÄLMHULT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45303</v>
      </c>
      <c r="E550" s="1" t="n">
        <v>46267</v>
      </c>
      <c r="F550" t="inlineStr">
        <is>
          <t>KRONOBERGS LÄN</t>
        </is>
      </c>
      <c r="G550" t="inlineStr">
        <is>
          <t>ÄLMHULT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46267</v>
      </c>
      <c r="F551" t="inlineStr">
        <is>
          <t>KRONOBERGS LÄN</t>
        </is>
      </c>
      <c r="G551" t="inlineStr">
        <is>
          <t>ÄLMHULT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49575-2023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46267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45589</v>
      </c>
      <c r="E553" s="1" t="n">
        <v>46267</v>
      </c>
      <c r="F553" t="inlineStr">
        <is>
          <t>KRONOBERGS LÄN</t>
        </is>
      </c>
      <c r="G553" t="inlineStr">
        <is>
          <t>ÄLMHULT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46267</v>
      </c>
      <c r="F554" t="inlineStr">
        <is>
          <t>KRONOBERGS LÄN</t>
        </is>
      </c>
      <c r="G554" t="inlineStr">
        <is>
          <t>ÄLMHULT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46267</v>
      </c>
      <c r="F555" t="inlineStr">
        <is>
          <t>KRONOBERGS LÄN</t>
        </is>
      </c>
      <c r="G555" t="inlineStr">
        <is>
          <t>ÄLMHULT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46267</v>
      </c>
      <c r="F556" t="inlineStr">
        <is>
          <t>KRONOBERGS LÄN</t>
        </is>
      </c>
      <c r="G556" t="inlineStr">
        <is>
          <t>ÄLMHULT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28693-2023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46267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31872-2022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44777</v>
      </c>
      <c r="E558" s="1" t="n">
        <v>46267</v>
      </c>
      <c r="F558" t="inlineStr">
        <is>
          <t>KRONOBERGS LÄN</t>
        </is>
      </c>
      <c r="G558" t="inlineStr">
        <is>
          <t>ÄLMHULT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33445-2026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46247</v>
      </c>
      <c r="E559" s="1" t="n">
        <v>46267</v>
      </c>
      <c r="F559" t="inlineStr">
        <is>
          <t>KRONOBERGS LÄN</t>
        </is>
      </c>
      <c r="G559" t="inlineStr">
        <is>
          <t>ÄLMHULT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61968-2024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45653</v>
      </c>
      <c r="E560" s="1" t="n">
        <v>46267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46267</v>
      </c>
      <c r="F561" t="inlineStr">
        <is>
          <t>KRONOBERGS LÄN</t>
        </is>
      </c>
      <c r="G561" t="inlineStr">
        <is>
          <t>ÄLMHULT</t>
        </is>
      </c>
      <c r="I561" t="n">
        <v>8.6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46267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29636-2026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46267</v>
      </c>
      <c r="F563" t="inlineStr">
        <is>
          <t>KRONOBERGS LÄN</t>
        </is>
      </c>
      <c r="G563" t="inlineStr">
        <is>
          <t>ÄLMHULT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29760-2026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46267</v>
      </c>
      <c r="F564" t="inlineStr">
        <is>
          <t>KRONOBERGS LÄN</t>
        </is>
      </c>
      <c r="G564" t="inlineStr">
        <is>
          <t>ÄLMHULT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29775-2026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46267</v>
      </c>
      <c r="F565" t="inlineStr">
        <is>
          <t>KRONOBERGS LÄN</t>
        </is>
      </c>
      <c r="G565" t="inlineStr">
        <is>
          <t>ÄLMHULT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46267</v>
      </c>
      <c r="F566" t="inlineStr">
        <is>
          <t>KRONOBERGS LÄN</t>
        </is>
      </c>
      <c r="G566" t="inlineStr">
        <is>
          <t>ÄLMHULT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46248</v>
      </c>
      <c r="E567" s="1" t="n">
        <v>46267</v>
      </c>
      <c r="F567" t="inlineStr">
        <is>
          <t>KRONOBERGS LÄN</t>
        </is>
      </c>
      <c r="G567" t="inlineStr">
        <is>
          <t>ÄLMHULT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33673-2026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46248</v>
      </c>
      <c r="E568" s="1" t="n">
        <v>46267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46247</v>
      </c>
      <c r="E569" s="1" t="n">
        <v>46267</v>
      </c>
      <c r="F569" t="inlineStr">
        <is>
          <t>KRONOBERGS LÄN</t>
        </is>
      </c>
      <c r="G569" t="inlineStr">
        <is>
          <t>ÄLMHULT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7793-2025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46267</v>
      </c>
      <c r="F570" t="inlineStr">
        <is>
          <t>KRONOBERGS LÄN</t>
        </is>
      </c>
      <c r="G570" t="inlineStr">
        <is>
          <t>ÄLMHULT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46267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45443</v>
      </c>
      <c r="E572" s="1" t="n">
        <v>46267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13113-2025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45734</v>
      </c>
      <c r="E573" s="1" t="n">
        <v>46267</v>
      </c>
      <c r="F573" t="inlineStr">
        <is>
          <t>KRONOBERGS LÄN</t>
        </is>
      </c>
      <c r="G573" t="inlineStr">
        <is>
          <t>ÄLMHULT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46267</v>
      </c>
      <c r="F574" t="inlineStr">
        <is>
          <t>KRONOBERGS LÄN</t>
        </is>
      </c>
      <c r="G574" t="inlineStr">
        <is>
          <t>ÄLMHULT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44921</v>
      </c>
      <c r="E575" s="1" t="n">
        <v>46267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45378</v>
      </c>
      <c r="E576" s="1" t="n">
        <v>46267</v>
      </c>
      <c r="F576" t="inlineStr">
        <is>
          <t>KRONOBERGS LÄN</t>
        </is>
      </c>
      <c r="G576" t="inlineStr">
        <is>
          <t>ÄLMHULT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44817</v>
      </c>
      <c r="E577" s="1" t="n">
        <v>46267</v>
      </c>
      <c r="F577" t="inlineStr">
        <is>
          <t>KRONOBERGS LÄN</t>
        </is>
      </c>
      <c r="G577" t="inlineStr">
        <is>
          <t>ÄLMHULT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45759</v>
      </c>
      <c r="E578" s="1" t="n">
        <v>46267</v>
      </c>
      <c r="F578" t="inlineStr">
        <is>
          <t>KRONOBERGS LÄN</t>
        </is>
      </c>
      <c r="G578" t="inlineStr">
        <is>
          <t>ÄLMHULT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45314</v>
      </c>
      <c r="E579" s="1" t="n">
        <v>46267</v>
      </c>
      <c r="F579" t="inlineStr">
        <is>
          <t>KRONOBERGS LÄN</t>
        </is>
      </c>
      <c r="G579" t="inlineStr">
        <is>
          <t>ÄLMHULT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48159-2024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46267</v>
      </c>
      <c r="F580" t="inlineStr">
        <is>
          <t>KRONOBERGS LÄN</t>
        </is>
      </c>
      <c r="G580" t="inlineStr">
        <is>
          <t>ÄLMHULT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46267</v>
      </c>
      <c r="F581" t="inlineStr">
        <is>
          <t>KRONOBERGS LÄN</t>
        </is>
      </c>
      <c r="G581" t="inlineStr">
        <is>
          <t>ÄLMHULT</t>
        </is>
      </c>
      <c r="H581" t="inlineStr">
        <is>
          <t>Kyrkan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46267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43140-2024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45567</v>
      </c>
      <c r="E583" s="1" t="n">
        <v>46267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45315</v>
      </c>
      <c r="E584" s="1" t="n">
        <v>46267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44928</v>
      </c>
      <c r="E585" s="1" t="n">
        <v>46267</v>
      </c>
      <c r="F585" t="inlineStr">
        <is>
          <t>KRONOBERGS LÄN</t>
        </is>
      </c>
      <c r="G585" t="inlineStr">
        <is>
          <t>ÄLMHULT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48937-2023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45209</v>
      </c>
      <c r="E586" s="1" t="n">
        <v>46267</v>
      </c>
      <c r="F586" t="inlineStr">
        <is>
          <t>KRONOBERGS LÄN</t>
        </is>
      </c>
      <c r="G586" t="inlineStr">
        <is>
          <t>ÄLMHULT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45680</v>
      </c>
      <c r="E587" s="1" t="n">
        <v>46267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45663</v>
      </c>
      <c r="E588" s="1" t="n">
        <v>46267</v>
      </c>
      <c r="F588" t="inlineStr">
        <is>
          <t>KRONOBERGS LÄN</t>
        </is>
      </c>
      <c r="G588" t="inlineStr">
        <is>
          <t>ÄLMHULT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46267</v>
      </c>
      <c r="F589" t="inlineStr">
        <is>
          <t>KRONOBERGS LÄN</t>
        </is>
      </c>
      <c r="G589" t="inlineStr">
        <is>
          <t>ÄLMHULT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21306-2025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45781</v>
      </c>
      <c r="E590" s="1" t="n">
        <v>46267</v>
      </c>
      <c r="F590" t="inlineStr">
        <is>
          <t>KRONOBERGS LÄN</t>
        </is>
      </c>
      <c r="G590" t="inlineStr">
        <is>
          <t>ÄLMHULT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56266-2024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45624</v>
      </c>
      <c r="E591" s="1" t="n">
        <v>46267</v>
      </c>
      <c r="F591" t="inlineStr">
        <is>
          <t>KRONOBERGS LÄN</t>
        </is>
      </c>
      <c r="G591" t="inlineStr">
        <is>
          <t>ÄLMHULT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59454-2024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45638</v>
      </c>
      <c r="E592" s="1" t="n">
        <v>46267</v>
      </c>
      <c r="F592" t="inlineStr">
        <is>
          <t>KRONOBERGS LÄN</t>
        </is>
      </c>
      <c r="G592" t="inlineStr">
        <is>
          <t>ÄLMHULT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16320-2024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45407</v>
      </c>
      <c r="E593" s="1" t="n">
        <v>46267</v>
      </c>
      <c r="F593" t="inlineStr">
        <is>
          <t>KRONOBERGS LÄN</t>
        </is>
      </c>
      <c r="G593" t="inlineStr">
        <is>
          <t>ÄLMHULT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46267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46267</v>
      </c>
      <c r="F595" t="inlineStr">
        <is>
          <t>KRONOBERGS LÄN</t>
        </is>
      </c>
      <c r="G595" t="inlineStr">
        <is>
          <t>ÄLMHULT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46257</v>
      </c>
      <c r="E596" s="1" t="n">
        <v>46267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45719</v>
      </c>
      <c r="E597" s="1" t="n">
        <v>46267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34476-2026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46254</v>
      </c>
      <c r="E598" s="1" t="n">
        <v>46267</v>
      </c>
      <c r="F598" t="inlineStr">
        <is>
          <t>KRONOBERGS LÄN</t>
        </is>
      </c>
      <c r="G598" t="inlineStr">
        <is>
          <t>ÄLMHULT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46267</v>
      </c>
      <c r="F599" t="inlineStr">
        <is>
          <t>KRONOBERGS LÄN</t>
        </is>
      </c>
      <c r="G599" t="inlineStr">
        <is>
          <t>ÄLMHULT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46267</v>
      </c>
      <c r="F600" t="inlineStr">
        <is>
          <t>KRONOBERGS LÄN</t>
        </is>
      </c>
      <c r="G600" t="inlineStr">
        <is>
          <t>ÄLMHULT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46267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46267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46267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46267</v>
      </c>
      <c r="F604" t="inlineStr">
        <is>
          <t>KRONOBERGS LÄN</t>
        </is>
      </c>
      <c r="G604" t="inlineStr">
        <is>
          <t>ÄLMHULT</t>
        </is>
      </c>
      <c r="H604" t="inlineStr">
        <is>
          <t>Sveaskog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46216</v>
      </c>
      <c r="E605" s="1" t="n">
        <v>46267</v>
      </c>
      <c r="F605" t="inlineStr">
        <is>
          <t>KRONOBERGS LÄN</t>
        </is>
      </c>
      <c r="G605" t="inlineStr">
        <is>
          <t>ÄLMHULT</t>
        </is>
      </c>
      <c r="H605" t="inlineStr">
        <is>
          <t>Sveaskog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46216</v>
      </c>
      <c r="E606" s="1" t="n">
        <v>46267</v>
      </c>
      <c r="F606" t="inlineStr">
        <is>
          <t>KRONOBERGS LÄN</t>
        </is>
      </c>
      <c r="G606" t="inlineStr">
        <is>
          <t>ÄLMHULT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46267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46262</v>
      </c>
      <c r="E608" s="1" t="n">
        <v>46267</v>
      </c>
      <c r="F608" t="inlineStr">
        <is>
          <t>KRONOBERGS LÄN</t>
        </is>
      </c>
      <c r="G608" t="inlineStr">
        <is>
          <t>ÄLMHULT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48026-2024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46267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45799</v>
      </c>
      <c r="E610" s="1" t="n">
        <v>46267</v>
      </c>
      <c r="F610" t="inlineStr">
        <is>
          <t>KRONOBERGS LÄN</t>
        </is>
      </c>
      <c r="G610" t="inlineStr">
        <is>
          <t>ÄLMHULT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24638-2024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45460</v>
      </c>
      <c r="E611" s="1" t="n">
        <v>46267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15988-2024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45405</v>
      </c>
      <c r="E612" s="1" t="n">
        <v>46267</v>
      </c>
      <c r="F612" t="inlineStr">
        <is>
          <t>KRONOBERGS LÄN</t>
        </is>
      </c>
      <c r="G612" t="inlineStr">
        <is>
          <t>ÄLMHULT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45702</v>
      </c>
      <c r="E613" s="1" t="n">
        <v>46267</v>
      </c>
      <c r="F613" t="inlineStr">
        <is>
          <t>KRONOBERGS LÄN</t>
        </is>
      </c>
      <c r="G613" t="inlineStr">
        <is>
          <t>ÄLMHULT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45663</v>
      </c>
      <c r="E614" s="1" t="n">
        <v>46267</v>
      </c>
      <c r="F614" t="inlineStr">
        <is>
          <t>KRONOBERGS LÄN</t>
        </is>
      </c>
      <c r="G614" t="inlineStr">
        <is>
          <t>ÄLMHULT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64618-2021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44511</v>
      </c>
      <c r="E615" s="1" t="n">
        <v>46267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64624-2021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44511</v>
      </c>
      <c r="E616" s="1" t="n">
        <v>46267</v>
      </c>
      <c r="F616" t="inlineStr">
        <is>
          <t>KRONOBERGS LÄN</t>
        </is>
      </c>
      <c r="G616" t="inlineStr">
        <is>
          <t>ÄLMHULT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1420-2022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44634</v>
      </c>
      <c r="E617" s="1" t="n">
        <v>46267</v>
      </c>
      <c r="F617" t="inlineStr">
        <is>
          <t>KRONOBERGS LÄN</t>
        </is>
      </c>
      <c r="G617" t="inlineStr">
        <is>
          <t>ÄLMHULT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1835-2022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44658</v>
      </c>
      <c r="E618" s="1" t="n">
        <v>46267</v>
      </c>
      <c r="F618" t="inlineStr">
        <is>
          <t>KRONOBERGS LÄN</t>
        </is>
      </c>
      <c r="G618" t="inlineStr">
        <is>
          <t>ÄLMHULT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1203-2022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44621</v>
      </c>
      <c r="E619" s="1" t="n">
        <v>46267</v>
      </c>
      <c r="F619" t="inlineStr">
        <is>
          <t>KRONOBERGS LÄN</t>
        </is>
      </c>
      <c r="G619" t="inlineStr">
        <is>
          <t>ÄLMHULT</t>
        </is>
      </c>
      <c r="I619" t="n">
        <v>44.9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901-2022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44607</v>
      </c>
      <c r="E620" s="1" t="n">
        <v>46267</v>
      </c>
      <c r="F620" t="inlineStr">
        <is>
          <t>KRONOBERGS LÄN</t>
        </is>
      </c>
      <c r="G620" t="inlineStr">
        <is>
          <t>ÄLMHULT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3507-2022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44733</v>
      </c>
      <c r="E621" s="1" t="n">
        <v>46267</v>
      </c>
      <c r="F621" t="inlineStr">
        <is>
          <t>KRONOBERGS LÄN</t>
        </is>
      </c>
      <c r="G621" t="inlineStr">
        <is>
          <t>ÄLMHULT</t>
        </is>
      </c>
      <c r="H621" t="inlineStr">
        <is>
          <t>Kyrkan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6219-2021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44447</v>
      </c>
      <c r="E622" s="1" t="n">
        <v>46267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46267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106-2024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45302</v>
      </c>
      <c r="E624" s="1" t="n">
        <v>46267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2570-2024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45476</v>
      </c>
      <c r="E625" s="1" t="n">
        <v>46267</v>
      </c>
      <c r="F625" t="inlineStr">
        <is>
          <t>KRONOBERGS LÄN</t>
        </is>
      </c>
      <c r="G625" t="inlineStr">
        <is>
          <t>ÄLMHULT</t>
        </is>
      </c>
      <c r="I625" t="n">
        <v>27.8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5163-2024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45649</v>
      </c>
      <c r="E626" s="1" t="n">
        <v>46267</v>
      </c>
      <c r="F626" t="inlineStr">
        <is>
          <t>KRONOBERGS LÄN</t>
        </is>
      </c>
      <c r="G626" t="inlineStr">
        <is>
          <t>ÄLMHULT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45728</v>
      </c>
      <c r="E627" s="1" t="n">
        <v>46267</v>
      </c>
      <c r="F627" t="inlineStr">
        <is>
          <t>KRONOBERGS LÄN</t>
        </is>
      </c>
      <c r="G627" t="inlineStr">
        <is>
          <t>ÄLMHULT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3003-2025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45953</v>
      </c>
      <c r="E628" s="1" t="n">
        <v>46267</v>
      </c>
      <c r="F628" t="inlineStr">
        <is>
          <t>KRONOBERGS LÄN</t>
        </is>
      </c>
      <c r="G628" t="inlineStr">
        <is>
          <t>ÄLMHULT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3102-2025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45967</v>
      </c>
      <c r="E629" s="1" t="n">
        <v>46267</v>
      </c>
      <c r="F629" t="inlineStr">
        <is>
          <t>KRONOBERGS LÄN</t>
        </is>
      </c>
      <c r="G629" t="inlineStr">
        <is>
          <t>ÄLMHULT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46267</v>
      </c>
      <c r="F630" t="inlineStr">
        <is>
          <t>KRONOBERGS LÄN</t>
        </is>
      </c>
      <c r="G630" t="inlineStr">
        <is>
          <t>ÄLMHULT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46267</v>
      </c>
      <c r="F631" t="inlineStr">
        <is>
          <t>KRONOBERGS LÄN</t>
        </is>
      </c>
      <c r="G631" t="inlineStr">
        <is>
          <t>ÄLMHULT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37-2026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46029</v>
      </c>
      <c r="E632" s="1" t="n">
        <v>46267</v>
      </c>
      <c r="F632" t="inlineStr">
        <is>
          <t>KRONOBERGS LÄN</t>
        </is>
      </c>
      <c r="G632" t="inlineStr">
        <is>
          <t>ÄLMHULT</t>
        </is>
      </c>
      <c r="H632" t="inlineStr">
        <is>
          <t>Sveaskog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532-2026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46079</v>
      </c>
      <c r="E633" s="1" t="n">
        <v>46267</v>
      </c>
      <c r="F633" t="inlineStr">
        <is>
          <t>KRONOBERGS LÄN</t>
        </is>
      </c>
      <c r="G633" t="inlineStr">
        <is>
          <t>ÄLMHULT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743-2026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46094</v>
      </c>
      <c r="E634" s="1" t="n">
        <v>46267</v>
      </c>
      <c r="F634" t="inlineStr">
        <is>
          <t>KRONOBERGS LÄN</t>
        </is>
      </c>
      <c r="G634" t="inlineStr">
        <is>
          <t>ÄLMHULT</t>
        </is>
      </c>
      <c r="I634" t="n">
        <v>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986-2026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46119</v>
      </c>
      <c r="E635" s="1" t="n">
        <v>46267</v>
      </c>
      <c r="F635" t="inlineStr">
        <is>
          <t>KRONOBERGS LÄN</t>
        </is>
      </c>
      <c r="G635" t="inlineStr">
        <is>
          <t>ÄLMHULT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2141-2026</t>
        </is>
      </c>
      <c r="B636" t="inlineStr">
        <is>
          <t>samrådsanmälan</t>
        </is>
      </c>
      <c r="C636" t="inlineStr">
        <is>
          <t>Skogsbilväg</t>
        </is>
      </c>
      <c r="D636" s="1" t="n">
        <v>46182</v>
      </c>
      <c r="E636" s="1" t="n">
        <v>46267</v>
      </c>
      <c r="F636" t="inlineStr">
        <is>
          <t>KRONOBERGS LÄN</t>
        </is>
      </c>
      <c r="G636" t="inlineStr">
        <is>
          <t>ÄLMHULT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2026-09-02T02:06:23Z</dcterms:created>
  <dcterms:modified xmlns:dcterms="http://purl.org/dc/terms/" xmlns:xsi="http://www.w3.org/2001/XMLSchema-instance" xsi:type="dcterms:W3CDTF">2026-09-02T02:06:24Z</dcterms:modified>
</cp:coreProperties>
</file>