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45780</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45780</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45780</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45780</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45780</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45780</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45780</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45780</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45780</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45780</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45780</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45780</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45780</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45780</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45780</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45780</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45780</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45780</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45780</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45780</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45780</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45780</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45780</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45780</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45780</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45780</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45780</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45780</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45780</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45780</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45780</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45780</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45780</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45780</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45780</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45780</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45780</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45780</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45780</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45780</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45780</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45780</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45780</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45780</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45780</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45780</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45780</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45780</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45780</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45780</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45780</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45780</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45780</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45780</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45780</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45780</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45780</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45780</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45780</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45780</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45780</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45780</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45780</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45780</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45780</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45780</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45780</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45780</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45780</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45780</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45780</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45780</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45780</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45780</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45780</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45780</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45780</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45780</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45780</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45780</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45780</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45780</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45780</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45780</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45780</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45780</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45780</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45780</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45780</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45780</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45780</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45780</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45780</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45780</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45780</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45780</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45780</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45780</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45780</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45780</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45780</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45780</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45780</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45780</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45780</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45780</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45780</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45780</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45780</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45780</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45780</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45780</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45780</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45780</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45780</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45780</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45780</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45780</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45780</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45780</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45780</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45780</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45780</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45780</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45780</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45780</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20429-2025</t>
        </is>
      </c>
      <c r="B287" s="1" t="n">
        <v>45775</v>
      </c>
      <c r="C287" s="1" t="n">
        <v>45780</v>
      </c>
      <c r="D287" t="inlineStr">
        <is>
          <t>GOTLANDS LÄN</t>
        </is>
      </c>
      <c r="E287" t="inlineStr">
        <is>
          <t>GOTLAND</t>
        </is>
      </c>
      <c r="G287" t="n">
        <v>1.4</v>
      </c>
      <c r="H287" t="n">
        <v>1</v>
      </c>
      <c r="I287" t="n">
        <v>0</v>
      </c>
      <c r="J287" t="n">
        <v>0</v>
      </c>
      <c r="K287" t="n">
        <v>0</v>
      </c>
      <c r="L287" t="n">
        <v>0</v>
      </c>
      <c r="M287" t="n">
        <v>0</v>
      </c>
      <c r="N287" t="n">
        <v>0</v>
      </c>
      <c r="O287" t="n">
        <v>0</v>
      </c>
      <c r="P287" t="n">
        <v>0</v>
      </c>
      <c r="Q287" t="n">
        <v>1</v>
      </c>
      <c r="R287" s="2" t="inlineStr">
        <is>
          <t>Äkta lopplummer</t>
        </is>
      </c>
      <c r="S287">
        <f>HYPERLINK("https://klasma.github.io/Logging_090980/artfynd/A 20429-2025 artfynd.xlsx", "A 20429-2025")</f>
        <v/>
      </c>
      <c r="T287">
        <f>HYPERLINK("https://klasma.github.io/Logging_090980/kartor/A 20429-2025 karta.png", "A 20429-2025")</f>
        <v/>
      </c>
      <c r="V287">
        <f>HYPERLINK("https://klasma.github.io/Logging_090980/klagomål/A 20429-2025 FSC-klagomål.docx", "A 20429-2025")</f>
        <v/>
      </c>
      <c r="W287">
        <f>HYPERLINK("https://klasma.github.io/Logging_090980/klagomålsmail/A 20429-2025 FSC-klagomål mail.docx", "A 20429-2025")</f>
        <v/>
      </c>
      <c r="X287">
        <f>HYPERLINK("https://klasma.github.io/Logging_090980/tillsyn/A 20429-2025 tillsynsbegäran.docx", "A 20429-2025")</f>
        <v/>
      </c>
      <c r="Y287">
        <f>HYPERLINK("https://klasma.github.io/Logging_090980/tillsynsmail/A 20429-2025 tillsynsbegäran mail.docx", "A 20429-2025")</f>
        <v/>
      </c>
    </row>
    <row r="288" ht="15" customHeight="1">
      <c r="A288" t="inlineStr">
        <is>
          <t>A 19159-2019</t>
        </is>
      </c>
      <c r="B288" s="1" t="n">
        <v>43564</v>
      </c>
      <c r="C288" s="1" t="n">
        <v>45780</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21380-2019</t>
        </is>
      </c>
      <c r="B289" s="1" t="n">
        <v>43579</v>
      </c>
      <c r="C289" s="1" t="n">
        <v>45780</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21894-2019</t>
        </is>
      </c>
      <c r="B290" s="1" t="n">
        <v>43584</v>
      </c>
      <c r="C290" s="1" t="n">
        <v>45780</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21925-2019</t>
        </is>
      </c>
      <c r="B291" s="1" t="n">
        <v>43584</v>
      </c>
      <c r="C291" s="1" t="n">
        <v>45780</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22457-2019</t>
        </is>
      </c>
      <c r="B292" s="1" t="n">
        <v>43587</v>
      </c>
      <c r="C292" s="1" t="n">
        <v>45780</v>
      </c>
      <c r="D292" t="inlineStr">
        <is>
          <t>GOTLANDS LÄN</t>
        </is>
      </c>
      <c r="E292" t="inlineStr">
        <is>
          <t>GOTLAND</t>
        </is>
      </c>
      <c r="G292" t="n">
        <v>0.3</v>
      </c>
      <c r="H292" t="n">
        <v>0</v>
      </c>
      <c r="I292" t="n">
        <v>0</v>
      </c>
      <c r="J292" t="n">
        <v>0</v>
      </c>
      <c r="K292" t="n">
        <v>0</v>
      </c>
      <c r="L292" t="n">
        <v>0</v>
      </c>
      <c r="M292" t="n">
        <v>0</v>
      </c>
      <c r="N292" t="n">
        <v>0</v>
      </c>
      <c r="O292" t="n">
        <v>0</v>
      </c>
      <c r="P292" t="n">
        <v>0</v>
      </c>
      <c r="Q292" t="n">
        <v>0</v>
      </c>
      <c r="R292" s="2" t="inlineStr"/>
    </row>
    <row r="293" ht="15" customHeight="1">
      <c r="A293" t="inlineStr">
        <is>
          <t>A 23044-2019</t>
        </is>
      </c>
      <c r="B293" s="1" t="n">
        <v>43591</v>
      </c>
      <c r="C293" s="1" t="n">
        <v>45780</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26595-2019</t>
        </is>
      </c>
      <c r="B294" s="1" t="n">
        <v>43612</v>
      </c>
      <c r="C294" s="1" t="n">
        <v>45780</v>
      </c>
      <c r="D294" t="inlineStr">
        <is>
          <t>GOTLANDS LÄN</t>
        </is>
      </c>
      <c r="E294" t="inlineStr">
        <is>
          <t>GOTLAND</t>
        </is>
      </c>
      <c r="G294" t="n">
        <v>0.2</v>
      </c>
      <c r="H294" t="n">
        <v>0</v>
      </c>
      <c r="I294" t="n">
        <v>0</v>
      </c>
      <c r="J294" t="n">
        <v>0</v>
      </c>
      <c r="K294" t="n">
        <v>0</v>
      </c>
      <c r="L294" t="n">
        <v>0</v>
      </c>
      <c r="M294" t="n">
        <v>0</v>
      </c>
      <c r="N294" t="n">
        <v>0</v>
      </c>
      <c r="O294" t="n">
        <v>0</v>
      </c>
      <c r="P294" t="n">
        <v>0</v>
      </c>
      <c r="Q294" t="n">
        <v>0</v>
      </c>
      <c r="R294" s="2" t="inlineStr"/>
    </row>
    <row r="295" ht="15" customHeight="1">
      <c r="A295" t="inlineStr">
        <is>
          <t>A 27795-2019</t>
        </is>
      </c>
      <c r="B295" s="1" t="n">
        <v>43612</v>
      </c>
      <c r="C295" s="1" t="n">
        <v>45780</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28977-2019</t>
        </is>
      </c>
      <c r="B296" s="1" t="n">
        <v>43628</v>
      </c>
      <c r="C296" s="1" t="n">
        <v>45780</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29470-2019</t>
        </is>
      </c>
      <c r="B297" s="1" t="n">
        <v>43629</v>
      </c>
      <c r="C297" s="1" t="n">
        <v>45780</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29469-2019</t>
        </is>
      </c>
      <c r="B298" s="1" t="n">
        <v>43629</v>
      </c>
      <c r="C298" s="1" t="n">
        <v>45780</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30033-2019</t>
        </is>
      </c>
      <c r="B299" s="1" t="n">
        <v>43630</v>
      </c>
      <c r="C299" s="1" t="n">
        <v>45780</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31396-2019</t>
        </is>
      </c>
      <c r="B300" s="1" t="n">
        <v>43636</v>
      </c>
      <c r="C300" s="1" t="n">
        <v>45780</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32061-2019</t>
        </is>
      </c>
      <c r="B301" s="1" t="n">
        <v>43643</v>
      </c>
      <c r="C301" s="1" t="n">
        <v>45780</v>
      </c>
      <c r="D301" t="inlineStr">
        <is>
          <t>GOTLANDS LÄN</t>
        </is>
      </c>
      <c r="E301" t="inlineStr">
        <is>
          <t>GOTLAND</t>
        </is>
      </c>
      <c r="G301" t="n">
        <v>7.5</v>
      </c>
      <c r="H301" t="n">
        <v>0</v>
      </c>
      <c r="I301" t="n">
        <v>0</v>
      </c>
      <c r="J301" t="n">
        <v>0</v>
      </c>
      <c r="K301" t="n">
        <v>0</v>
      </c>
      <c r="L301" t="n">
        <v>0</v>
      </c>
      <c r="M301" t="n">
        <v>0</v>
      </c>
      <c r="N301" t="n">
        <v>0</v>
      </c>
      <c r="O301" t="n">
        <v>0</v>
      </c>
      <c r="P301" t="n">
        <v>0</v>
      </c>
      <c r="Q301" t="n">
        <v>0</v>
      </c>
      <c r="R301" s="2" t="inlineStr"/>
    </row>
    <row r="302" ht="15" customHeight="1">
      <c r="A302" t="inlineStr">
        <is>
          <t>A 32949-2019</t>
        </is>
      </c>
      <c r="B302" s="1" t="n">
        <v>43648</v>
      </c>
      <c r="C302" s="1" t="n">
        <v>45780</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32964-2019</t>
        </is>
      </c>
      <c r="B303" s="1" t="n">
        <v>43648</v>
      </c>
      <c r="C303" s="1" t="n">
        <v>45780</v>
      </c>
      <c r="D303" t="inlineStr">
        <is>
          <t>GOTLANDS LÄN</t>
        </is>
      </c>
      <c r="E303" t="inlineStr">
        <is>
          <t>GOTLAND</t>
        </is>
      </c>
      <c r="G303" t="n">
        <v>8.9</v>
      </c>
      <c r="H303" t="n">
        <v>0</v>
      </c>
      <c r="I303" t="n">
        <v>0</v>
      </c>
      <c r="J303" t="n">
        <v>0</v>
      </c>
      <c r="K303" t="n">
        <v>0</v>
      </c>
      <c r="L303" t="n">
        <v>0</v>
      </c>
      <c r="M303" t="n">
        <v>0</v>
      </c>
      <c r="N303" t="n">
        <v>0</v>
      </c>
      <c r="O303" t="n">
        <v>0</v>
      </c>
      <c r="P303" t="n">
        <v>0</v>
      </c>
      <c r="Q303" t="n">
        <v>0</v>
      </c>
      <c r="R303" s="2" t="inlineStr"/>
    </row>
    <row r="304" ht="15" customHeight="1">
      <c r="A304" t="inlineStr">
        <is>
          <t>A 32970-2019</t>
        </is>
      </c>
      <c r="B304" s="1" t="n">
        <v>43648</v>
      </c>
      <c r="C304" s="1" t="n">
        <v>45780</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33673-2019</t>
        </is>
      </c>
      <c r="B305" s="1" t="n">
        <v>43651</v>
      </c>
      <c r="C305" s="1" t="n">
        <v>45780</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33668-2019</t>
        </is>
      </c>
      <c r="B306" s="1" t="n">
        <v>43651</v>
      </c>
      <c r="C306" s="1" t="n">
        <v>45780</v>
      </c>
      <c r="D306" t="inlineStr">
        <is>
          <t>GOTLANDS LÄN</t>
        </is>
      </c>
      <c r="E306" t="inlineStr">
        <is>
          <t>GOTLAND</t>
        </is>
      </c>
      <c r="G306" t="n">
        <v>9.4</v>
      </c>
      <c r="H306" t="n">
        <v>0</v>
      </c>
      <c r="I306" t="n">
        <v>0</v>
      </c>
      <c r="J306" t="n">
        <v>0</v>
      </c>
      <c r="K306" t="n">
        <v>0</v>
      </c>
      <c r="L306" t="n">
        <v>0</v>
      </c>
      <c r="M306" t="n">
        <v>0</v>
      </c>
      <c r="N306" t="n">
        <v>0</v>
      </c>
      <c r="O306" t="n">
        <v>0</v>
      </c>
      <c r="P306" t="n">
        <v>0</v>
      </c>
      <c r="Q306" t="n">
        <v>0</v>
      </c>
      <c r="R306" s="2" t="inlineStr"/>
    </row>
    <row r="307" ht="15" customHeight="1">
      <c r="A307" t="inlineStr">
        <is>
          <t>A 33674-2019</t>
        </is>
      </c>
      <c r="B307" s="1" t="n">
        <v>43651</v>
      </c>
      <c r="C307" s="1" t="n">
        <v>45780</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33646-2019</t>
        </is>
      </c>
      <c r="B308" s="1" t="n">
        <v>43651</v>
      </c>
      <c r="C308" s="1" t="n">
        <v>45780</v>
      </c>
      <c r="D308" t="inlineStr">
        <is>
          <t>GOTLANDS LÄN</t>
        </is>
      </c>
      <c r="E308" t="inlineStr">
        <is>
          <t>GOTLAND</t>
        </is>
      </c>
      <c r="G308" t="n">
        <v>4.4</v>
      </c>
      <c r="H308" t="n">
        <v>0</v>
      </c>
      <c r="I308" t="n">
        <v>0</v>
      </c>
      <c r="J308" t="n">
        <v>0</v>
      </c>
      <c r="K308" t="n">
        <v>0</v>
      </c>
      <c r="L308" t="n">
        <v>0</v>
      </c>
      <c r="M308" t="n">
        <v>0</v>
      </c>
      <c r="N308" t="n">
        <v>0</v>
      </c>
      <c r="O308" t="n">
        <v>0</v>
      </c>
      <c r="P308" t="n">
        <v>0</v>
      </c>
      <c r="Q308" t="n">
        <v>0</v>
      </c>
      <c r="R308" s="2" t="inlineStr"/>
    </row>
    <row r="309" ht="15" customHeight="1">
      <c r="A309" t="inlineStr">
        <is>
          <t>A 34790-2019</t>
        </is>
      </c>
      <c r="B309" s="1" t="n">
        <v>43658</v>
      </c>
      <c r="C309" s="1" t="n">
        <v>45780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36344-2019</t>
        </is>
      </c>
      <c r="B310" s="1" t="n">
        <v>43661</v>
      </c>
      <c r="C310" s="1" t="n">
        <v>45780</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36072-2019</t>
        </is>
      </c>
      <c r="B311" s="1" t="n">
        <v>43668</v>
      </c>
      <c r="C311" s="1" t="n">
        <v>45780</v>
      </c>
      <c r="D311" t="inlineStr">
        <is>
          <t>GOTLANDS LÄN</t>
        </is>
      </c>
      <c r="E311" t="inlineStr">
        <is>
          <t>GOTLAND</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37028-2019</t>
        </is>
      </c>
      <c r="B312" s="1" t="n">
        <v>43675</v>
      </c>
      <c r="C312" s="1" t="n">
        <v>45780</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40205-2019</t>
        </is>
      </c>
      <c r="B313" s="1" t="n">
        <v>43693</v>
      </c>
      <c r="C313" s="1" t="n">
        <v>45780</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46423-2019</t>
        </is>
      </c>
      <c r="B314" s="1" t="n">
        <v>43719</v>
      </c>
      <c r="C314" s="1" t="n">
        <v>45780</v>
      </c>
      <c r="D314" t="inlineStr">
        <is>
          <t>GOTLANDS LÄN</t>
        </is>
      </c>
      <c r="E314" t="inlineStr">
        <is>
          <t>GOTLAND</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47141-2019</t>
        </is>
      </c>
      <c r="B315" s="1" t="n">
        <v>43721</v>
      </c>
      <c r="C315" s="1" t="n">
        <v>45780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48459-2019</t>
        </is>
      </c>
      <c r="B316" s="1" t="n">
        <v>43727</v>
      </c>
      <c r="C316" s="1" t="n">
        <v>45780</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49769-2019</t>
        </is>
      </c>
      <c r="B317" s="1" t="n">
        <v>43733</v>
      </c>
      <c r="C317" s="1" t="n">
        <v>45780</v>
      </c>
      <c r="D317" t="inlineStr">
        <is>
          <t>GOTLANDS LÄN</t>
        </is>
      </c>
      <c r="E317" t="inlineStr">
        <is>
          <t>GOTLAND</t>
        </is>
      </c>
      <c r="G317" t="n">
        <v>22.3</v>
      </c>
      <c r="H317" t="n">
        <v>0</v>
      </c>
      <c r="I317" t="n">
        <v>0</v>
      </c>
      <c r="J317" t="n">
        <v>0</v>
      </c>
      <c r="K317" t="n">
        <v>0</v>
      </c>
      <c r="L317" t="n">
        <v>0</v>
      </c>
      <c r="M317" t="n">
        <v>0</v>
      </c>
      <c r="N317" t="n">
        <v>0</v>
      </c>
      <c r="O317" t="n">
        <v>0</v>
      </c>
      <c r="P317" t="n">
        <v>0</v>
      </c>
      <c r="Q317" t="n">
        <v>0</v>
      </c>
      <c r="R317" s="2" t="inlineStr"/>
    </row>
    <row r="318" ht="15" customHeight="1">
      <c r="A318" t="inlineStr">
        <is>
          <t>A 50463-2019</t>
        </is>
      </c>
      <c r="B318" s="1" t="n">
        <v>43735</v>
      </c>
      <c r="C318" s="1" t="n">
        <v>45780</v>
      </c>
      <c r="D318" t="inlineStr">
        <is>
          <t>GOTLANDS LÄN</t>
        </is>
      </c>
      <c r="E318" t="inlineStr">
        <is>
          <t>GOTLAND</t>
        </is>
      </c>
      <c r="F318" t="inlineStr">
        <is>
          <t>Kyrkan</t>
        </is>
      </c>
      <c r="G318" t="n">
        <v>1.3</v>
      </c>
      <c r="H318" t="n">
        <v>0</v>
      </c>
      <c r="I318" t="n">
        <v>0</v>
      </c>
      <c r="J318" t="n">
        <v>0</v>
      </c>
      <c r="K318" t="n">
        <v>0</v>
      </c>
      <c r="L318" t="n">
        <v>0</v>
      </c>
      <c r="M318" t="n">
        <v>0</v>
      </c>
      <c r="N318" t="n">
        <v>0</v>
      </c>
      <c r="O318" t="n">
        <v>0</v>
      </c>
      <c r="P318" t="n">
        <v>0</v>
      </c>
      <c r="Q318" t="n">
        <v>0</v>
      </c>
      <c r="R318" s="2" t="inlineStr"/>
    </row>
    <row r="319" ht="15" customHeight="1">
      <c r="A319" t="inlineStr">
        <is>
          <t>A 50632-2019</t>
        </is>
      </c>
      <c r="B319" s="1" t="n">
        <v>43737</v>
      </c>
      <c r="C319" s="1" t="n">
        <v>45780</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51577-2019</t>
        </is>
      </c>
      <c r="B320" s="1" t="n">
        <v>43740</v>
      </c>
      <c r="C320" s="1" t="n">
        <v>45780</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53783-2019</t>
        </is>
      </c>
      <c r="B321" s="1" t="n">
        <v>43750</v>
      </c>
      <c r="C321" s="1" t="n">
        <v>45780</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56238-2019</t>
        </is>
      </c>
      <c r="B322" s="1" t="n">
        <v>43762</v>
      </c>
      <c r="C322" s="1" t="n">
        <v>45780</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56845-2019</t>
        </is>
      </c>
      <c r="B323" s="1" t="n">
        <v>43765</v>
      </c>
      <c r="C323" s="1" t="n">
        <v>45780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62212-2019</t>
        </is>
      </c>
      <c r="B324" s="1" t="n">
        <v>43788</v>
      </c>
      <c r="C324" s="1" t="n">
        <v>45780</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62209-2019</t>
        </is>
      </c>
      <c r="B325" s="1" t="n">
        <v>43788</v>
      </c>
      <c r="C325" s="1" t="n">
        <v>45780</v>
      </c>
      <c r="D325" t="inlineStr">
        <is>
          <t>GOTLANDS LÄN</t>
        </is>
      </c>
      <c r="E325" t="inlineStr">
        <is>
          <t>GOTLAND</t>
        </is>
      </c>
      <c r="G325" t="n">
        <v>4.8</v>
      </c>
      <c r="H325" t="n">
        <v>0</v>
      </c>
      <c r="I325" t="n">
        <v>0</v>
      </c>
      <c r="J325" t="n">
        <v>0</v>
      </c>
      <c r="K325" t="n">
        <v>0</v>
      </c>
      <c r="L325" t="n">
        <v>0</v>
      </c>
      <c r="M325" t="n">
        <v>0</v>
      </c>
      <c r="N325" t="n">
        <v>0</v>
      </c>
      <c r="O325" t="n">
        <v>0</v>
      </c>
      <c r="P325" t="n">
        <v>0</v>
      </c>
      <c r="Q325" t="n">
        <v>0</v>
      </c>
      <c r="R325" s="2" t="inlineStr"/>
    </row>
    <row r="326" ht="15" customHeight="1">
      <c r="A326" t="inlineStr">
        <is>
          <t>A 62218-2019</t>
        </is>
      </c>
      <c r="B326" s="1" t="n">
        <v>43788</v>
      </c>
      <c r="C326" s="1" t="n">
        <v>45780</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63366-2019</t>
        </is>
      </c>
      <c r="B327" s="1" t="n">
        <v>43794</v>
      </c>
      <c r="C327" s="1" t="n">
        <v>45780</v>
      </c>
      <c r="D327" t="inlineStr">
        <is>
          <t>GOTLANDS LÄN</t>
        </is>
      </c>
      <c r="E327" t="inlineStr">
        <is>
          <t>GOTLAND</t>
        </is>
      </c>
      <c r="G327" t="n">
        <v>16.4</v>
      </c>
      <c r="H327" t="n">
        <v>0</v>
      </c>
      <c r="I327" t="n">
        <v>0</v>
      </c>
      <c r="J327" t="n">
        <v>0</v>
      </c>
      <c r="K327" t="n">
        <v>0</v>
      </c>
      <c r="L327" t="n">
        <v>0</v>
      </c>
      <c r="M327" t="n">
        <v>0</v>
      </c>
      <c r="N327" t="n">
        <v>0</v>
      </c>
      <c r="O327" t="n">
        <v>0</v>
      </c>
      <c r="P327" t="n">
        <v>0</v>
      </c>
      <c r="Q327" t="n">
        <v>0</v>
      </c>
      <c r="R327" s="2" t="inlineStr"/>
    </row>
    <row r="328" ht="15" customHeight="1">
      <c r="A328" t="inlineStr">
        <is>
          <t>A 63747-2019</t>
        </is>
      </c>
      <c r="B328" s="1" t="n">
        <v>43795</v>
      </c>
      <c r="C328" s="1" t="n">
        <v>45780</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63751-2019</t>
        </is>
      </c>
      <c r="B329" s="1" t="n">
        <v>43795</v>
      </c>
      <c r="C329" s="1" t="n">
        <v>45780</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66960-2019</t>
        </is>
      </c>
      <c r="B330" s="1" t="n">
        <v>43810</v>
      </c>
      <c r="C330" s="1" t="n">
        <v>45780</v>
      </c>
      <c r="D330" t="inlineStr">
        <is>
          <t>GOTLANDS LÄN</t>
        </is>
      </c>
      <c r="E330" t="inlineStr">
        <is>
          <t>GOTLAND</t>
        </is>
      </c>
      <c r="G330" t="n">
        <v>4.6</v>
      </c>
      <c r="H330" t="n">
        <v>0</v>
      </c>
      <c r="I330" t="n">
        <v>0</v>
      </c>
      <c r="J330" t="n">
        <v>0</v>
      </c>
      <c r="K330" t="n">
        <v>0</v>
      </c>
      <c r="L330" t="n">
        <v>0</v>
      </c>
      <c r="M330" t="n">
        <v>0</v>
      </c>
      <c r="N330" t="n">
        <v>0</v>
      </c>
      <c r="O330" t="n">
        <v>0</v>
      </c>
      <c r="P330" t="n">
        <v>0</v>
      </c>
      <c r="Q330" t="n">
        <v>0</v>
      </c>
      <c r="R330" s="2" t="inlineStr"/>
    </row>
    <row r="331" ht="15" customHeight="1">
      <c r="A331" t="inlineStr">
        <is>
          <t>A 67079-2019</t>
        </is>
      </c>
      <c r="B331" s="1" t="n">
        <v>43811</v>
      </c>
      <c r="C331" s="1" t="n">
        <v>45780</v>
      </c>
      <c r="D331" t="inlineStr">
        <is>
          <t>GOTLANDS LÄN</t>
        </is>
      </c>
      <c r="E331" t="inlineStr">
        <is>
          <t>GOTLAND</t>
        </is>
      </c>
      <c r="G331" t="n">
        <v>18.7</v>
      </c>
      <c r="H331" t="n">
        <v>0</v>
      </c>
      <c r="I331" t="n">
        <v>0</v>
      </c>
      <c r="J331" t="n">
        <v>0</v>
      </c>
      <c r="K331" t="n">
        <v>0</v>
      </c>
      <c r="L331" t="n">
        <v>0</v>
      </c>
      <c r="M331" t="n">
        <v>0</v>
      </c>
      <c r="N331" t="n">
        <v>0</v>
      </c>
      <c r="O331" t="n">
        <v>0</v>
      </c>
      <c r="P331" t="n">
        <v>0</v>
      </c>
      <c r="Q331" t="n">
        <v>0</v>
      </c>
      <c r="R331" s="2" t="inlineStr"/>
    </row>
    <row r="332" ht="15" customHeight="1">
      <c r="A332" t="inlineStr">
        <is>
          <t>A 67737-2019</t>
        </is>
      </c>
      <c r="B332" s="1" t="n">
        <v>43815</v>
      </c>
      <c r="C332" s="1" t="n">
        <v>45780</v>
      </c>
      <c r="D332" t="inlineStr">
        <is>
          <t>GOTLANDS LÄN</t>
        </is>
      </c>
      <c r="E332" t="inlineStr">
        <is>
          <t>GOTLAND</t>
        </is>
      </c>
      <c r="G332" t="n">
        <v>22.1</v>
      </c>
      <c r="H332" t="n">
        <v>0</v>
      </c>
      <c r="I332" t="n">
        <v>0</v>
      </c>
      <c r="J332" t="n">
        <v>0</v>
      </c>
      <c r="K332" t="n">
        <v>0</v>
      </c>
      <c r="L332" t="n">
        <v>0</v>
      </c>
      <c r="M332" t="n">
        <v>0</v>
      </c>
      <c r="N332" t="n">
        <v>0</v>
      </c>
      <c r="O332" t="n">
        <v>0</v>
      </c>
      <c r="P332" t="n">
        <v>0</v>
      </c>
      <c r="Q332" t="n">
        <v>0</v>
      </c>
      <c r="R332" s="2" t="inlineStr"/>
    </row>
    <row r="333" ht="15" customHeight="1">
      <c r="A333" t="inlineStr">
        <is>
          <t>A 67791-2019</t>
        </is>
      </c>
      <c r="B333" s="1" t="n">
        <v>43815</v>
      </c>
      <c r="C333" s="1" t="n">
        <v>45780</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67743-2019</t>
        </is>
      </c>
      <c r="B334" s="1" t="n">
        <v>43815</v>
      </c>
      <c r="C334" s="1" t="n">
        <v>45780</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972-2020</t>
        </is>
      </c>
      <c r="B335" s="1" t="n">
        <v>43819</v>
      </c>
      <c r="C335" s="1" t="n">
        <v>45780</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68750-2019</t>
        </is>
      </c>
      <c r="B336" s="1" t="n">
        <v>43819</v>
      </c>
      <c r="C336" s="1" t="n">
        <v>45780</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164-2020</t>
        </is>
      </c>
      <c r="B337" s="1" t="n">
        <v>43833</v>
      </c>
      <c r="C337" s="1" t="n">
        <v>45780</v>
      </c>
      <c r="D337" t="inlineStr">
        <is>
          <t>GOTLANDS LÄN</t>
        </is>
      </c>
      <c r="E337" t="inlineStr">
        <is>
          <t>GOTLAND</t>
        </is>
      </c>
      <c r="F337" t="inlineStr">
        <is>
          <t>Kyrkan</t>
        </is>
      </c>
      <c r="G337" t="n">
        <v>6.2</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45780</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45780</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45780</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45780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45780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45780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45780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45780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45780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45780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45780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45780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45780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45780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45780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45780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45780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45780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45780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45780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45780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45780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45780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45780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45780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45780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45780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45780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45780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45780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45780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45780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45780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45780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45780</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45780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45780</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45780</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45780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45780</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45780</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45780</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45780</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45780</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45780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45780</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45780</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45780</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45780</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45780</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45780</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45780</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45780</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45780</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45780</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45780</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45780</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45780</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45780</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45780</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45921-2020</t>
        </is>
      </c>
      <c r="B398" s="1" t="n">
        <v>44088</v>
      </c>
      <c r="C398" s="1" t="n">
        <v>45780</v>
      </c>
      <c r="D398" t="inlineStr">
        <is>
          <t>GOTLANDS LÄN</t>
        </is>
      </c>
      <c r="E398" t="inlineStr">
        <is>
          <t>GOTLAND</t>
        </is>
      </c>
      <c r="G398" t="n">
        <v>6.5</v>
      </c>
      <c r="H398" t="n">
        <v>0</v>
      </c>
      <c r="I398" t="n">
        <v>0</v>
      </c>
      <c r="J398" t="n">
        <v>0</v>
      </c>
      <c r="K398" t="n">
        <v>0</v>
      </c>
      <c r="L398" t="n">
        <v>0</v>
      </c>
      <c r="M398" t="n">
        <v>0</v>
      </c>
      <c r="N398" t="n">
        <v>0</v>
      </c>
      <c r="O398" t="n">
        <v>0</v>
      </c>
      <c r="P398" t="n">
        <v>0</v>
      </c>
      <c r="Q398" t="n">
        <v>0</v>
      </c>
      <c r="R398" s="2" t="inlineStr"/>
    </row>
    <row r="399" ht="15" customHeight="1">
      <c r="A399" t="inlineStr">
        <is>
          <t>A 46019-2020</t>
        </is>
      </c>
      <c r="B399" s="1" t="n">
        <v>44091</v>
      </c>
      <c r="C399" s="1" t="n">
        <v>45780</v>
      </c>
      <c r="D399" t="inlineStr">
        <is>
          <t>GOTLANDS LÄN</t>
        </is>
      </c>
      <c r="E399" t="inlineStr">
        <is>
          <t>GOTLAND</t>
        </is>
      </c>
      <c r="G399" t="n">
        <v>1.8</v>
      </c>
      <c r="H399" t="n">
        <v>0</v>
      </c>
      <c r="I399" t="n">
        <v>0</v>
      </c>
      <c r="J399" t="n">
        <v>0</v>
      </c>
      <c r="K399" t="n">
        <v>0</v>
      </c>
      <c r="L399" t="n">
        <v>0</v>
      </c>
      <c r="M399" t="n">
        <v>0</v>
      </c>
      <c r="N399" t="n">
        <v>0</v>
      </c>
      <c r="O399" t="n">
        <v>0</v>
      </c>
      <c r="P399" t="n">
        <v>0</v>
      </c>
      <c r="Q399" t="n">
        <v>0</v>
      </c>
      <c r="R399" s="2" t="inlineStr"/>
    </row>
    <row r="400" ht="15" customHeight="1">
      <c r="A400" t="inlineStr">
        <is>
          <t>A 46778-2020</t>
        </is>
      </c>
      <c r="B400" s="1" t="n">
        <v>44096</v>
      </c>
      <c r="C400" s="1" t="n">
        <v>45780</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53641-2020</t>
        </is>
      </c>
      <c r="B401" s="1" t="n">
        <v>44124</v>
      </c>
      <c r="C401" s="1" t="n">
        <v>45780</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53665-2020</t>
        </is>
      </c>
      <c r="B402" s="1" t="n">
        <v>44124</v>
      </c>
      <c r="C402" s="1" t="n">
        <v>45780</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59052-2020</t>
        </is>
      </c>
      <c r="B403" s="1" t="n">
        <v>44147</v>
      </c>
      <c r="C403" s="1" t="n">
        <v>45780</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59630-2020</t>
        </is>
      </c>
      <c r="B404" s="1" t="n">
        <v>44150</v>
      </c>
      <c r="C404" s="1" t="n">
        <v>45780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60356-2020</t>
        </is>
      </c>
      <c r="B405" s="1" t="n">
        <v>44152</v>
      </c>
      <c r="C405" s="1" t="n">
        <v>45780</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62120-2020</t>
        </is>
      </c>
      <c r="B406" s="1" t="n">
        <v>44158</v>
      </c>
      <c r="C406" s="1" t="n">
        <v>45780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64380-2020</t>
        </is>
      </c>
      <c r="B407" s="1" t="n">
        <v>44168</v>
      </c>
      <c r="C407" s="1" t="n">
        <v>45780</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65126-2020</t>
        </is>
      </c>
      <c r="B408" s="1" t="n">
        <v>44168</v>
      </c>
      <c r="C408" s="1" t="n">
        <v>45780</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65537-2020</t>
        </is>
      </c>
      <c r="B409" s="1" t="n">
        <v>44173</v>
      </c>
      <c r="C409" s="1" t="n">
        <v>45780</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69643-2020</t>
        </is>
      </c>
      <c r="B410" s="1" t="n">
        <v>44195</v>
      </c>
      <c r="C410" s="1" t="n">
        <v>45780</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14-2021</t>
        </is>
      </c>
      <c r="B411" s="1" t="n">
        <v>44197</v>
      </c>
      <c r="C411" s="1" t="n">
        <v>45780</v>
      </c>
      <c r="D411" t="inlineStr">
        <is>
          <t>GOTLANDS LÄN</t>
        </is>
      </c>
      <c r="E411" t="inlineStr">
        <is>
          <t>GOTLAND</t>
        </is>
      </c>
      <c r="F411" t="inlineStr">
        <is>
          <t>Kyrkan</t>
        </is>
      </c>
      <c r="G411" t="n">
        <v>1.3</v>
      </c>
      <c r="H411" t="n">
        <v>0</v>
      </c>
      <c r="I411" t="n">
        <v>0</v>
      </c>
      <c r="J411" t="n">
        <v>0</v>
      </c>
      <c r="K411" t="n">
        <v>0</v>
      </c>
      <c r="L411" t="n">
        <v>0</v>
      </c>
      <c r="M411" t="n">
        <v>0</v>
      </c>
      <c r="N411" t="n">
        <v>0</v>
      </c>
      <c r="O411" t="n">
        <v>0</v>
      </c>
      <c r="P411" t="n">
        <v>0</v>
      </c>
      <c r="Q411" t="n">
        <v>0</v>
      </c>
      <c r="R411" s="2" t="inlineStr"/>
    </row>
    <row r="412" ht="15" customHeight="1">
      <c r="A412" t="inlineStr">
        <is>
          <t>A 1229-2021</t>
        </is>
      </c>
      <c r="B412" s="1" t="n">
        <v>44208</v>
      </c>
      <c r="C412" s="1" t="n">
        <v>45780</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2292-2021</t>
        </is>
      </c>
      <c r="B413" s="1" t="n">
        <v>44212</v>
      </c>
      <c r="C413" s="1" t="n">
        <v>45780</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2608-2021</t>
        </is>
      </c>
      <c r="B414" s="1" t="n">
        <v>44214</v>
      </c>
      <c r="C414" s="1" t="n">
        <v>45780</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3319-2021</t>
        </is>
      </c>
      <c r="B415" s="1" t="n">
        <v>44216</v>
      </c>
      <c r="C415" s="1" t="n">
        <v>45780</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3172-2021</t>
        </is>
      </c>
      <c r="B416" s="1" t="n">
        <v>44217</v>
      </c>
      <c r="C416" s="1" t="n">
        <v>45780</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3271-2021</t>
        </is>
      </c>
      <c r="B417" s="1" t="n">
        <v>44217</v>
      </c>
      <c r="C417" s="1" t="n">
        <v>45780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8329-2021</t>
        </is>
      </c>
      <c r="B418" s="1" t="n">
        <v>44244</v>
      </c>
      <c r="C418" s="1" t="n">
        <v>45780</v>
      </c>
      <c r="D418" t="inlineStr">
        <is>
          <t>GOTLANDS LÄN</t>
        </is>
      </c>
      <c r="E418" t="inlineStr">
        <is>
          <t>GOTLAND</t>
        </is>
      </c>
      <c r="F418" t="inlineStr">
        <is>
          <t>Kyrkan</t>
        </is>
      </c>
      <c r="G418" t="n">
        <v>4.5</v>
      </c>
      <c r="H418" t="n">
        <v>0</v>
      </c>
      <c r="I418" t="n">
        <v>0</v>
      </c>
      <c r="J418" t="n">
        <v>0</v>
      </c>
      <c r="K418" t="n">
        <v>0</v>
      </c>
      <c r="L418" t="n">
        <v>0</v>
      </c>
      <c r="M418" t="n">
        <v>0</v>
      </c>
      <c r="N418" t="n">
        <v>0</v>
      </c>
      <c r="O418" t="n">
        <v>0</v>
      </c>
      <c r="P418" t="n">
        <v>0</v>
      </c>
      <c r="Q418" t="n">
        <v>0</v>
      </c>
      <c r="R418" s="2" t="inlineStr"/>
    </row>
    <row r="419" ht="15" customHeight="1">
      <c r="A419" t="inlineStr">
        <is>
          <t>A 8700-2021</t>
        </is>
      </c>
      <c r="B419" s="1" t="n">
        <v>44246</v>
      </c>
      <c r="C419" s="1" t="n">
        <v>45780</v>
      </c>
      <c r="D419" t="inlineStr">
        <is>
          <t>GOTLANDS LÄN</t>
        </is>
      </c>
      <c r="E419" t="inlineStr">
        <is>
          <t>GOTLAND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11400-2021</t>
        </is>
      </c>
      <c r="B420" s="1" t="n">
        <v>44263</v>
      </c>
      <c r="C420" s="1" t="n">
        <v>45780</v>
      </c>
      <c r="D420" t="inlineStr">
        <is>
          <t>GOTLANDS LÄN</t>
        </is>
      </c>
      <c r="E420" t="inlineStr">
        <is>
          <t>GOTLAND</t>
        </is>
      </c>
      <c r="G420" t="n">
        <v>5.6</v>
      </c>
      <c r="H420" t="n">
        <v>0</v>
      </c>
      <c r="I420" t="n">
        <v>0</v>
      </c>
      <c r="J420" t="n">
        <v>0</v>
      </c>
      <c r="K420" t="n">
        <v>0</v>
      </c>
      <c r="L420" t="n">
        <v>0</v>
      </c>
      <c r="M420" t="n">
        <v>0</v>
      </c>
      <c r="N420" t="n">
        <v>0</v>
      </c>
      <c r="O420" t="n">
        <v>0</v>
      </c>
      <c r="P420" t="n">
        <v>0</v>
      </c>
      <c r="Q420" t="n">
        <v>0</v>
      </c>
      <c r="R420" s="2" t="inlineStr"/>
    </row>
    <row r="421" ht="15" customHeight="1">
      <c r="A421" t="inlineStr">
        <is>
          <t>A 11402-2021</t>
        </is>
      </c>
      <c r="B421" s="1" t="n">
        <v>44263</v>
      </c>
      <c r="C421" s="1" t="n">
        <v>45780</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12318-2021</t>
        </is>
      </c>
      <c r="B422" s="1" t="n">
        <v>44266</v>
      </c>
      <c r="C422" s="1" t="n">
        <v>45780</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13274-2021</t>
        </is>
      </c>
      <c r="B423" s="1" t="n">
        <v>44272</v>
      </c>
      <c r="C423" s="1" t="n">
        <v>45780</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14536-2021</t>
        </is>
      </c>
      <c r="B424" s="1" t="n">
        <v>44279</v>
      </c>
      <c r="C424" s="1" t="n">
        <v>45780</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14804-2021</t>
        </is>
      </c>
      <c r="B425" s="1" t="n">
        <v>44280</v>
      </c>
      <c r="C425" s="1" t="n">
        <v>45780</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15127-2021</t>
        </is>
      </c>
      <c r="B426" s="1" t="n">
        <v>44283</v>
      </c>
      <c r="C426" s="1" t="n">
        <v>45780</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16435-2021</t>
        </is>
      </c>
      <c r="B427" s="1" t="n">
        <v>44293</v>
      </c>
      <c r="C427" s="1" t="n">
        <v>45780</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17254-2021</t>
        </is>
      </c>
      <c r="B428" s="1" t="n">
        <v>44298</v>
      </c>
      <c r="C428" s="1" t="n">
        <v>45780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17227-2021</t>
        </is>
      </c>
      <c r="B429" s="1" t="n">
        <v>44298</v>
      </c>
      <c r="C429" s="1" t="n">
        <v>45780</v>
      </c>
      <c r="D429" t="inlineStr">
        <is>
          <t>GOTLANDS LÄN</t>
        </is>
      </c>
      <c r="E429" t="inlineStr">
        <is>
          <t>GOTLAND</t>
        </is>
      </c>
      <c r="G429" t="n">
        <v>6.2</v>
      </c>
      <c r="H429" t="n">
        <v>0</v>
      </c>
      <c r="I429" t="n">
        <v>0</v>
      </c>
      <c r="J429" t="n">
        <v>0</v>
      </c>
      <c r="K429" t="n">
        <v>0</v>
      </c>
      <c r="L429" t="n">
        <v>0</v>
      </c>
      <c r="M429" t="n">
        <v>0</v>
      </c>
      <c r="N429" t="n">
        <v>0</v>
      </c>
      <c r="O429" t="n">
        <v>0</v>
      </c>
      <c r="P429" t="n">
        <v>0</v>
      </c>
      <c r="Q429" t="n">
        <v>0</v>
      </c>
      <c r="R429" s="2" t="inlineStr"/>
    </row>
    <row r="430" ht="15" customHeight="1">
      <c r="A430" t="inlineStr">
        <is>
          <t>A 17199-2021</t>
        </is>
      </c>
      <c r="B430" s="1" t="n">
        <v>44298</v>
      </c>
      <c r="C430" s="1" t="n">
        <v>45780</v>
      </c>
      <c r="D430" t="inlineStr">
        <is>
          <t>GOTLANDS LÄN</t>
        </is>
      </c>
      <c r="E430" t="inlineStr">
        <is>
          <t>GOTLAND</t>
        </is>
      </c>
      <c r="G430" t="n">
        <v>9.6</v>
      </c>
      <c r="H430" t="n">
        <v>0</v>
      </c>
      <c r="I430" t="n">
        <v>0</v>
      </c>
      <c r="J430" t="n">
        <v>0</v>
      </c>
      <c r="K430" t="n">
        <v>0</v>
      </c>
      <c r="L430" t="n">
        <v>0</v>
      </c>
      <c r="M430" t="n">
        <v>0</v>
      </c>
      <c r="N430" t="n">
        <v>0</v>
      </c>
      <c r="O430" t="n">
        <v>0</v>
      </c>
      <c r="P430" t="n">
        <v>0</v>
      </c>
      <c r="Q430" t="n">
        <v>0</v>
      </c>
      <c r="R430" s="2" t="inlineStr"/>
    </row>
    <row r="431" ht="15" customHeight="1">
      <c r="A431" t="inlineStr">
        <is>
          <t>A 17585-2021</t>
        </is>
      </c>
      <c r="B431" s="1" t="n">
        <v>44299</v>
      </c>
      <c r="C431" s="1" t="n">
        <v>45780</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17920-2021</t>
        </is>
      </c>
      <c r="B432" s="1" t="n">
        <v>44301</v>
      </c>
      <c r="C432" s="1" t="n">
        <v>45780</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18038-2021</t>
        </is>
      </c>
      <c r="B433" s="1" t="n">
        <v>44302</v>
      </c>
      <c r="C433" s="1" t="n">
        <v>45780</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19447-2021</t>
        </is>
      </c>
      <c r="B434" s="1" t="n">
        <v>44310</v>
      </c>
      <c r="C434" s="1" t="n">
        <v>45780</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19448-2021</t>
        </is>
      </c>
      <c r="B435" s="1" t="n">
        <v>44310</v>
      </c>
      <c r="C435" s="1" t="n">
        <v>45780</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19892-2021</t>
        </is>
      </c>
      <c r="B436" s="1" t="n">
        <v>44312</v>
      </c>
      <c r="C436" s="1" t="n">
        <v>45780</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19901-2021</t>
        </is>
      </c>
      <c r="B437" s="1" t="n">
        <v>44312</v>
      </c>
      <c r="C437" s="1" t="n">
        <v>45780</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19939-2021</t>
        </is>
      </c>
      <c r="B438" s="1" t="n">
        <v>44313</v>
      </c>
      <c r="C438" s="1" t="n">
        <v>45780</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20111-2021</t>
        </is>
      </c>
      <c r="B439" s="1" t="n">
        <v>44314</v>
      </c>
      <c r="C439" s="1" t="n">
        <v>45780</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21507-2021</t>
        </is>
      </c>
      <c r="B440" s="1" t="n">
        <v>44321</v>
      </c>
      <c r="C440" s="1" t="n">
        <v>45780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22155-2021</t>
        </is>
      </c>
      <c r="B441" s="1" t="n">
        <v>44325</v>
      </c>
      <c r="C441" s="1" t="n">
        <v>45780</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23910-2021</t>
        </is>
      </c>
      <c r="B442" s="1" t="n">
        <v>44335</v>
      </c>
      <c r="C442" s="1" t="n">
        <v>45780</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24001-2021</t>
        </is>
      </c>
      <c r="B443" s="1" t="n">
        <v>44335</v>
      </c>
      <c r="C443" s="1" t="n">
        <v>45780</v>
      </c>
      <c r="D443" t="inlineStr">
        <is>
          <t>GOTLANDS LÄN</t>
        </is>
      </c>
      <c r="E443" t="inlineStr">
        <is>
          <t>GOTLAND</t>
        </is>
      </c>
      <c r="G443" t="n">
        <v>3.4</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v>
      </c>
      <c r="C444" s="1" t="n">
        <v>45780</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26857-2021</t>
        </is>
      </c>
      <c r="B445" s="1" t="n">
        <v>44349</v>
      </c>
      <c r="C445" s="1" t="n">
        <v>45780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26867-2021</t>
        </is>
      </c>
      <c r="B446" s="1" t="n">
        <v>44349</v>
      </c>
      <c r="C446" s="1" t="n">
        <v>45780</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27930-2021</t>
        </is>
      </c>
      <c r="B447" s="1" t="n">
        <v>44354</v>
      </c>
      <c r="C447" s="1" t="n">
        <v>45780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30055-2021</t>
        </is>
      </c>
      <c r="B448" s="1" t="n">
        <v>44363</v>
      </c>
      <c r="C448" s="1" t="n">
        <v>45780</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31264-2021</t>
        </is>
      </c>
      <c r="B449" s="1" t="n">
        <v>44368</v>
      </c>
      <c r="C449" s="1" t="n">
        <v>45780</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31981-2021</t>
        </is>
      </c>
      <c r="B450" s="1" t="n">
        <v>44370</v>
      </c>
      <c r="C450" s="1" t="n">
        <v>45780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32647-2021</t>
        </is>
      </c>
      <c r="B451" s="1" t="n">
        <v>44375</v>
      </c>
      <c r="C451" s="1" t="n">
        <v>45780</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32691-2021</t>
        </is>
      </c>
      <c r="B452" s="1" t="n">
        <v>44375</v>
      </c>
      <c r="C452" s="1" t="n">
        <v>45780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45780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36313-2021</t>
        </is>
      </c>
      <c r="B454" s="1" t="n">
        <v>44390</v>
      </c>
      <c r="C454" s="1" t="n">
        <v>45780</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37037-2021</t>
        </is>
      </c>
      <c r="B455" s="1" t="n">
        <v>44393</v>
      </c>
      <c r="C455" s="1" t="n">
        <v>45780</v>
      </c>
      <c r="D455" t="inlineStr">
        <is>
          <t>GOTLANDS LÄN</t>
        </is>
      </c>
      <c r="E455" t="inlineStr">
        <is>
          <t>GOTLAND</t>
        </is>
      </c>
      <c r="G455" t="n">
        <v>10.2</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45780</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42688-2021</t>
        </is>
      </c>
      <c r="B457" s="1" t="n">
        <v>44428</v>
      </c>
      <c r="C457" s="1" t="n">
        <v>45780</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44304-2021</t>
        </is>
      </c>
      <c r="B458" s="1" t="n">
        <v>44434</v>
      </c>
      <c r="C458" s="1" t="n">
        <v>45780</v>
      </c>
      <c r="D458" t="inlineStr">
        <is>
          <t>GOTLANDS LÄN</t>
        </is>
      </c>
      <c r="E458" t="inlineStr">
        <is>
          <t>GOTLAND</t>
        </is>
      </c>
      <c r="G458" t="n">
        <v>5.8</v>
      </c>
      <c r="H458" t="n">
        <v>0</v>
      </c>
      <c r="I458" t="n">
        <v>0</v>
      </c>
      <c r="J458" t="n">
        <v>0</v>
      </c>
      <c r="K458" t="n">
        <v>0</v>
      </c>
      <c r="L458" t="n">
        <v>0</v>
      </c>
      <c r="M458" t="n">
        <v>0</v>
      </c>
      <c r="N458" t="n">
        <v>0</v>
      </c>
      <c r="O458" t="n">
        <v>0</v>
      </c>
      <c r="P458" t="n">
        <v>0</v>
      </c>
      <c r="Q458" t="n">
        <v>0</v>
      </c>
      <c r="R458" s="2" t="inlineStr"/>
    </row>
    <row r="459" ht="15" customHeight="1">
      <c r="A459" t="inlineStr">
        <is>
          <t>A 44649-2021</t>
        </is>
      </c>
      <c r="B459" s="1" t="n">
        <v>44437</v>
      </c>
      <c r="C459" s="1" t="n">
        <v>45780</v>
      </c>
      <c r="D459" t="inlineStr">
        <is>
          <t>GOTLANDS LÄN</t>
        </is>
      </c>
      <c r="E459" t="inlineStr">
        <is>
          <t>GOTLAND</t>
        </is>
      </c>
      <c r="G459" t="n">
        <v>8.1</v>
      </c>
      <c r="H459" t="n">
        <v>0</v>
      </c>
      <c r="I459" t="n">
        <v>0</v>
      </c>
      <c r="J459" t="n">
        <v>0</v>
      </c>
      <c r="K459" t="n">
        <v>0</v>
      </c>
      <c r="L459" t="n">
        <v>0</v>
      </c>
      <c r="M459" t="n">
        <v>0</v>
      </c>
      <c r="N459" t="n">
        <v>0</v>
      </c>
      <c r="O459" t="n">
        <v>0</v>
      </c>
      <c r="P459" t="n">
        <v>0</v>
      </c>
      <c r="Q459" t="n">
        <v>0</v>
      </c>
      <c r="R459" s="2" t="inlineStr"/>
    </row>
    <row r="460" ht="15" customHeight="1">
      <c r="A460" t="inlineStr">
        <is>
          <t>A 46362-2021</t>
        </is>
      </c>
      <c r="B460" s="1" t="n">
        <v>44442</v>
      </c>
      <c r="C460" s="1" t="n">
        <v>45780</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46389-2021</t>
        </is>
      </c>
      <c r="B461" s="1" t="n">
        <v>44443</v>
      </c>
      <c r="C461" s="1" t="n">
        <v>45780</v>
      </c>
      <c r="D461" t="inlineStr">
        <is>
          <t>GOTLANDS LÄN</t>
        </is>
      </c>
      <c r="E461" t="inlineStr">
        <is>
          <t>GOTLAND</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47369-2021</t>
        </is>
      </c>
      <c r="B462" s="1" t="n">
        <v>44447</v>
      </c>
      <c r="C462" s="1" t="n">
        <v>45780</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50892-2021</t>
        </is>
      </c>
      <c r="B463" s="1" t="n">
        <v>44459</v>
      </c>
      <c r="C463" s="1" t="n">
        <v>45780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52892-2021</t>
        </is>
      </c>
      <c r="B464" s="1" t="n">
        <v>44467</v>
      </c>
      <c r="C464" s="1" t="n">
        <v>45780</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53479-2021</t>
        </is>
      </c>
      <c r="B465" s="1" t="n">
        <v>44468</v>
      </c>
      <c r="C465" s="1" t="n">
        <v>45780</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56951-2021</t>
        </is>
      </c>
      <c r="B466" s="1" t="n">
        <v>44482</v>
      </c>
      <c r="C466" s="1" t="n">
        <v>45780</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57219-2021</t>
        </is>
      </c>
      <c r="B467" s="1" t="n">
        <v>44483</v>
      </c>
      <c r="C467" s="1" t="n">
        <v>45780</v>
      </c>
      <c r="D467" t="inlineStr">
        <is>
          <t>GOTLANDS LÄN</t>
        </is>
      </c>
      <c r="E467" t="inlineStr">
        <is>
          <t>GOTLAND</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58224-2021</t>
        </is>
      </c>
      <c r="B468" s="1" t="n">
        <v>44487</v>
      </c>
      <c r="C468" s="1" t="n">
        <v>45780</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58600-2021</t>
        </is>
      </c>
      <c r="B469" s="1" t="n">
        <v>44488</v>
      </c>
      <c r="C469" s="1" t="n">
        <v>45780</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58815-2021</t>
        </is>
      </c>
      <c r="B470" s="1" t="n">
        <v>44489</v>
      </c>
      <c r="C470" s="1" t="n">
        <v>45780</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60607-2021</t>
        </is>
      </c>
      <c r="B471" s="1" t="n">
        <v>44496</v>
      </c>
      <c r="C471" s="1" t="n">
        <v>45780</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60675-2021</t>
        </is>
      </c>
      <c r="B472" s="1" t="n">
        <v>44496</v>
      </c>
      <c r="C472" s="1" t="n">
        <v>45780</v>
      </c>
      <c r="D472" t="inlineStr">
        <is>
          <t>GOTLANDS LÄN</t>
        </is>
      </c>
      <c r="E472" t="inlineStr">
        <is>
          <t>GOTLAND</t>
        </is>
      </c>
      <c r="G472" t="n">
        <v>4.6</v>
      </c>
      <c r="H472" t="n">
        <v>0</v>
      </c>
      <c r="I472" t="n">
        <v>0</v>
      </c>
      <c r="J472" t="n">
        <v>0</v>
      </c>
      <c r="K472" t="n">
        <v>0</v>
      </c>
      <c r="L472" t="n">
        <v>0</v>
      </c>
      <c r="M472" t="n">
        <v>0</v>
      </c>
      <c r="N472" t="n">
        <v>0</v>
      </c>
      <c r="O472" t="n">
        <v>0</v>
      </c>
      <c r="P472" t="n">
        <v>0</v>
      </c>
      <c r="Q472" t="n">
        <v>0</v>
      </c>
      <c r="R472" s="2" t="inlineStr"/>
    </row>
    <row r="473" ht="15" customHeight="1">
      <c r="A473" t="inlineStr">
        <is>
          <t>A 62915-2021</t>
        </is>
      </c>
      <c r="B473" s="1" t="n">
        <v>44504</v>
      </c>
      <c r="C473" s="1" t="n">
        <v>45780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63229-2021</t>
        </is>
      </c>
      <c r="B474" s="1" t="n">
        <v>44508</v>
      </c>
      <c r="C474" s="1" t="n">
        <v>45780</v>
      </c>
      <c r="D474" t="inlineStr">
        <is>
          <t>GOTLANDS LÄN</t>
        </is>
      </c>
      <c r="E474" t="inlineStr">
        <is>
          <t>GOTLAND</t>
        </is>
      </c>
      <c r="F474" t="inlineStr">
        <is>
          <t>Kyrkan</t>
        </is>
      </c>
      <c r="G474" t="n">
        <v>3.8</v>
      </c>
      <c r="H474" t="n">
        <v>0</v>
      </c>
      <c r="I474" t="n">
        <v>0</v>
      </c>
      <c r="J474" t="n">
        <v>0</v>
      </c>
      <c r="K474" t="n">
        <v>0</v>
      </c>
      <c r="L474" t="n">
        <v>0</v>
      </c>
      <c r="M474" t="n">
        <v>0</v>
      </c>
      <c r="N474" t="n">
        <v>0</v>
      </c>
      <c r="O474" t="n">
        <v>0</v>
      </c>
      <c r="P474" t="n">
        <v>0</v>
      </c>
      <c r="Q474" t="n">
        <v>0</v>
      </c>
      <c r="R474" s="2" t="inlineStr"/>
    </row>
    <row r="475" ht="15" customHeight="1">
      <c r="A475" t="inlineStr">
        <is>
          <t>A 64208-2021</t>
        </is>
      </c>
      <c r="B475" s="1" t="n">
        <v>44510</v>
      </c>
      <c r="C475" s="1" t="n">
        <v>45780</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65393-2021</t>
        </is>
      </c>
      <c r="B476" s="1" t="n">
        <v>44515</v>
      </c>
      <c r="C476" s="1" t="n">
        <v>45780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65901-2021</t>
        </is>
      </c>
      <c r="B477" s="1" t="n">
        <v>44516</v>
      </c>
      <c r="C477" s="1" t="n">
        <v>45780</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69112-2021</t>
        </is>
      </c>
      <c r="B478" s="1" t="n">
        <v>44530</v>
      </c>
      <c r="C478" s="1" t="n">
        <v>45780</v>
      </c>
      <c r="D478" t="inlineStr">
        <is>
          <t>GOTLANDS LÄN</t>
        </is>
      </c>
      <c r="E478" t="inlineStr">
        <is>
          <t>GOTLAND</t>
        </is>
      </c>
      <c r="G478" t="n">
        <v>4.2</v>
      </c>
      <c r="H478" t="n">
        <v>0</v>
      </c>
      <c r="I478" t="n">
        <v>0</v>
      </c>
      <c r="J478" t="n">
        <v>0</v>
      </c>
      <c r="K478" t="n">
        <v>0</v>
      </c>
      <c r="L478" t="n">
        <v>0</v>
      </c>
      <c r="M478" t="n">
        <v>0</v>
      </c>
      <c r="N478" t="n">
        <v>0</v>
      </c>
      <c r="O478" t="n">
        <v>0</v>
      </c>
      <c r="P478" t="n">
        <v>0</v>
      </c>
      <c r="Q478" t="n">
        <v>0</v>
      </c>
      <c r="R478" s="2" t="inlineStr"/>
    </row>
    <row r="479" ht="15" customHeight="1">
      <c r="A479" t="inlineStr">
        <is>
          <t>A 70997-2021</t>
        </is>
      </c>
      <c r="B479" s="1" t="n">
        <v>44538</v>
      </c>
      <c r="C479" s="1" t="n">
        <v>45780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71010-2021</t>
        </is>
      </c>
      <c r="B480" s="1" t="n">
        <v>44538</v>
      </c>
      <c r="C480" s="1" t="n">
        <v>45780</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71620-2021</t>
        </is>
      </c>
      <c r="B481" s="1" t="n">
        <v>44542</v>
      </c>
      <c r="C481" s="1" t="n">
        <v>45780</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72626-2021</t>
        </is>
      </c>
      <c r="B482" s="1" t="n">
        <v>44546</v>
      </c>
      <c r="C482" s="1" t="n">
        <v>45780</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411-2022</t>
        </is>
      </c>
      <c r="B483" s="1" t="n">
        <v>44565</v>
      </c>
      <c r="C483" s="1" t="n">
        <v>45780</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4262-2022</t>
        </is>
      </c>
      <c r="B484" s="1" t="n">
        <v>44588</v>
      </c>
      <c r="C484" s="1" t="n">
        <v>45780</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8055-2022</t>
        </is>
      </c>
      <c r="B485" s="1" t="n">
        <v>44609</v>
      </c>
      <c r="C485" s="1" t="n">
        <v>45780</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8036-2022</t>
        </is>
      </c>
      <c r="B486" s="1" t="n">
        <v>44609</v>
      </c>
      <c r="C486" s="1" t="n">
        <v>45780</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8045-2022</t>
        </is>
      </c>
      <c r="B487" s="1" t="n">
        <v>44609</v>
      </c>
      <c r="C487" s="1" t="n">
        <v>45780</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v>
      </c>
      <c r="C488" s="1" t="n">
        <v>45780</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11029-2022</t>
        </is>
      </c>
      <c r="B489" s="1" t="n">
        <v>44628</v>
      </c>
      <c r="C489" s="1" t="n">
        <v>45780</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13498-2022</t>
        </is>
      </c>
      <c r="B490" s="1" t="n">
        <v>44647</v>
      </c>
      <c r="C490" s="1" t="n">
        <v>45780</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13500-2022</t>
        </is>
      </c>
      <c r="B491" s="1" t="n">
        <v>44647</v>
      </c>
      <c r="C491" s="1" t="n">
        <v>45780</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13643-2022</t>
        </is>
      </c>
      <c r="B492" s="1" t="n">
        <v>44648</v>
      </c>
      <c r="C492" s="1" t="n">
        <v>45780</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14413-2022</t>
        </is>
      </c>
      <c r="B493" s="1" t="n">
        <v>44652</v>
      </c>
      <c r="C493" s="1" t="n">
        <v>45780</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15713-2022</t>
        </is>
      </c>
      <c r="B494" s="1" t="n">
        <v>44663</v>
      </c>
      <c r="C494" s="1" t="n">
        <v>45780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15710-2022</t>
        </is>
      </c>
      <c r="B495" s="1" t="n">
        <v>44663</v>
      </c>
      <c r="C495" s="1" t="n">
        <v>45780</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16858-2022</t>
        </is>
      </c>
      <c r="B496" s="1" t="n">
        <v>44674</v>
      </c>
      <c r="C496" s="1" t="n">
        <v>45780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17147-2022</t>
        </is>
      </c>
      <c r="B497" s="1" t="n">
        <v>44677</v>
      </c>
      <c r="C497" s="1" t="n">
        <v>45780</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17354-2022</t>
        </is>
      </c>
      <c r="B498" s="1" t="n">
        <v>44678</v>
      </c>
      <c r="C498" s="1" t="n">
        <v>45780</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17381-2022</t>
        </is>
      </c>
      <c r="B499" s="1" t="n">
        <v>44678</v>
      </c>
      <c r="C499" s="1" t="n">
        <v>45780</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17780-2022</t>
        </is>
      </c>
      <c r="B500" s="1" t="n">
        <v>44682</v>
      </c>
      <c r="C500" s="1" t="n">
        <v>45780</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v>
      </c>
      <c r="C501" s="1" t="n">
        <v>45780</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20356-2022</t>
        </is>
      </c>
      <c r="B502" s="1" t="n">
        <v>44699</v>
      </c>
      <c r="C502" s="1" t="n">
        <v>45780</v>
      </c>
      <c r="D502" t="inlineStr">
        <is>
          <t>GOTLANDS LÄN</t>
        </is>
      </c>
      <c r="E502" t="inlineStr">
        <is>
          <t>GOTLAND</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20990-2022</t>
        </is>
      </c>
      <c r="B503" s="1" t="n">
        <v>44703</v>
      </c>
      <c r="C503" s="1" t="n">
        <v>45780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20993-2022</t>
        </is>
      </c>
      <c r="B504" s="1" t="n">
        <v>44703</v>
      </c>
      <c r="C504" s="1" t="n">
        <v>45780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21247-2022</t>
        </is>
      </c>
      <c r="B505" s="1" t="n">
        <v>44705</v>
      </c>
      <c r="C505" s="1" t="n">
        <v>45780</v>
      </c>
      <c r="D505" t="inlineStr">
        <is>
          <t>GOTLANDS LÄN</t>
        </is>
      </c>
      <c r="E505" t="inlineStr">
        <is>
          <t>GOTLAND</t>
        </is>
      </c>
      <c r="G505" t="n">
        <v>16.2</v>
      </c>
      <c r="H505" t="n">
        <v>0</v>
      </c>
      <c r="I505" t="n">
        <v>0</v>
      </c>
      <c r="J505" t="n">
        <v>0</v>
      </c>
      <c r="K505" t="n">
        <v>0</v>
      </c>
      <c r="L505" t="n">
        <v>0</v>
      </c>
      <c r="M505" t="n">
        <v>0</v>
      </c>
      <c r="N505" t="n">
        <v>0</v>
      </c>
      <c r="O505" t="n">
        <v>0</v>
      </c>
      <c r="P505" t="n">
        <v>0</v>
      </c>
      <c r="Q505" t="n">
        <v>0</v>
      </c>
      <c r="R505" s="2" t="inlineStr"/>
    </row>
    <row r="506" ht="15" customHeight="1">
      <c r="A506" t="inlineStr">
        <is>
          <t>A 22287-2022</t>
        </is>
      </c>
      <c r="B506" s="1" t="n">
        <v>44712</v>
      </c>
      <c r="C506" s="1" t="n">
        <v>45780</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22498-2022</t>
        </is>
      </c>
      <c r="B507" s="1" t="n">
        <v>44713</v>
      </c>
      <c r="C507" s="1" t="n">
        <v>45780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22495-2022</t>
        </is>
      </c>
      <c r="B508" s="1" t="n">
        <v>44713</v>
      </c>
      <c r="C508" s="1" t="n">
        <v>45780</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24123-2022</t>
        </is>
      </c>
      <c r="B509" s="1" t="n">
        <v>44725</v>
      </c>
      <c r="C509" s="1" t="n">
        <v>45780</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24235-2022</t>
        </is>
      </c>
      <c r="B510" s="1" t="n">
        <v>44725</v>
      </c>
      <c r="C510" s="1" t="n">
        <v>45780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25866-2022</t>
        </is>
      </c>
      <c r="B511" s="1" t="n">
        <v>44733</v>
      </c>
      <c r="C511" s="1" t="n">
        <v>45780</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27095-2022</t>
        </is>
      </c>
      <c r="B512" s="1" t="n">
        <v>44741</v>
      </c>
      <c r="C512" s="1" t="n">
        <v>45780</v>
      </c>
      <c r="D512" t="inlineStr">
        <is>
          <t>GOTLANDS LÄN</t>
        </is>
      </c>
      <c r="E512" t="inlineStr">
        <is>
          <t>GOTLAND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v>
      </c>
      <c r="C513" s="1" t="n">
        <v>45780</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30282-2022</t>
        </is>
      </c>
      <c r="B514" s="1" t="n">
        <v>44760</v>
      </c>
      <c r="C514" s="1" t="n">
        <v>45780</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31239-2022</t>
        </is>
      </c>
      <c r="B515" s="1" t="n">
        <v>44771</v>
      </c>
      <c r="C515" s="1" t="n">
        <v>45780</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37569-2022</t>
        </is>
      </c>
      <c r="B516" s="1" t="n">
        <v>44809</v>
      </c>
      <c r="C516" s="1" t="n">
        <v>45780</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39302-2022</t>
        </is>
      </c>
      <c r="B517" s="1" t="n">
        <v>44817</v>
      </c>
      <c r="C517" s="1" t="n">
        <v>45780</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39496-2022</t>
        </is>
      </c>
      <c r="B518" s="1" t="n">
        <v>44818</v>
      </c>
      <c r="C518" s="1" t="n">
        <v>45780</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45780</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45780</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40294-2022</t>
        </is>
      </c>
      <c r="B521" s="1" t="n">
        <v>44821</v>
      </c>
      <c r="C521" s="1" t="n">
        <v>45780</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40478-2022</t>
        </is>
      </c>
      <c r="B522" s="1" t="n">
        <v>44823</v>
      </c>
      <c r="C522" s="1" t="n">
        <v>45780</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45780</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44102-2022</t>
        </is>
      </c>
      <c r="B524" s="1" t="n">
        <v>44839</v>
      </c>
      <c r="C524" s="1" t="n">
        <v>45780</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44108-2022</t>
        </is>
      </c>
      <c r="B525" s="1" t="n">
        <v>44839</v>
      </c>
      <c r="C525" s="1" t="n">
        <v>45780</v>
      </c>
      <c r="D525" t="inlineStr">
        <is>
          <t>GOTLANDS LÄN</t>
        </is>
      </c>
      <c r="E525" t="inlineStr">
        <is>
          <t>GOTLAND</t>
        </is>
      </c>
      <c r="G525" t="n">
        <v>12.9</v>
      </c>
      <c r="H525" t="n">
        <v>0</v>
      </c>
      <c r="I525" t="n">
        <v>0</v>
      </c>
      <c r="J525" t="n">
        <v>0</v>
      </c>
      <c r="K525" t="n">
        <v>0</v>
      </c>
      <c r="L525" t="n">
        <v>0</v>
      </c>
      <c r="M525" t="n">
        <v>0</v>
      </c>
      <c r="N525" t="n">
        <v>0</v>
      </c>
      <c r="O525" t="n">
        <v>0</v>
      </c>
      <c r="P525" t="n">
        <v>0</v>
      </c>
      <c r="Q525" t="n">
        <v>0</v>
      </c>
      <c r="R525" s="2" t="inlineStr"/>
    </row>
    <row r="526" ht="15" customHeight="1">
      <c r="A526" t="inlineStr">
        <is>
          <t>A 44207-2022</t>
        </is>
      </c>
      <c r="B526" s="1" t="n">
        <v>44839</v>
      </c>
      <c r="C526" s="1" t="n">
        <v>45780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44204-2022</t>
        </is>
      </c>
      <c r="B527" s="1" t="n">
        <v>44839</v>
      </c>
      <c r="C527" s="1" t="n">
        <v>45780</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44228-2022</t>
        </is>
      </c>
      <c r="B528" s="1" t="n">
        <v>44839</v>
      </c>
      <c r="C528" s="1" t="n">
        <v>45780</v>
      </c>
      <c r="D528" t="inlineStr">
        <is>
          <t>GOTLANDS LÄN</t>
        </is>
      </c>
      <c r="E528" t="inlineStr">
        <is>
          <t>GOTLAND</t>
        </is>
      </c>
      <c r="G528" t="n">
        <v>2.1</v>
      </c>
      <c r="H528" t="n">
        <v>0</v>
      </c>
      <c r="I528" t="n">
        <v>0</v>
      </c>
      <c r="J528" t="n">
        <v>0</v>
      </c>
      <c r="K528" t="n">
        <v>0</v>
      </c>
      <c r="L528" t="n">
        <v>0</v>
      </c>
      <c r="M528" t="n">
        <v>0</v>
      </c>
      <c r="N528" t="n">
        <v>0</v>
      </c>
      <c r="O528" t="n">
        <v>0</v>
      </c>
      <c r="P528" t="n">
        <v>0</v>
      </c>
      <c r="Q528" t="n">
        <v>0</v>
      </c>
      <c r="R528" s="2" t="inlineStr"/>
    </row>
    <row r="529" ht="15" customHeight="1">
      <c r="A529" t="inlineStr">
        <is>
          <t>A 44878-2022</t>
        </is>
      </c>
      <c r="B529" s="1" t="n">
        <v>44839</v>
      </c>
      <c r="C529" s="1" t="n">
        <v>45780</v>
      </c>
      <c r="D529" t="inlineStr">
        <is>
          <t>GOTLANDS LÄN</t>
        </is>
      </c>
      <c r="E529" t="inlineStr">
        <is>
          <t>GOTLAND</t>
        </is>
      </c>
      <c r="G529" t="n">
        <v>4</v>
      </c>
      <c r="H529" t="n">
        <v>0</v>
      </c>
      <c r="I529" t="n">
        <v>0</v>
      </c>
      <c r="J529" t="n">
        <v>0</v>
      </c>
      <c r="K529" t="n">
        <v>0</v>
      </c>
      <c r="L529" t="n">
        <v>0</v>
      </c>
      <c r="M529" t="n">
        <v>0</v>
      </c>
      <c r="N529" t="n">
        <v>0</v>
      </c>
      <c r="O529" t="n">
        <v>0</v>
      </c>
      <c r="P529" t="n">
        <v>0</v>
      </c>
      <c r="Q529" t="n">
        <v>0</v>
      </c>
      <c r="R529" s="2" t="inlineStr"/>
    </row>
    <row r="530" ht="15" customHeight="1">
      <c r="A530" t="inlineStr">
        <is>
          <t>A 44919-2022</t>
        </is>
      </c>
      <c r="B530" s="1" t="n">
        <v>44841</v>
      </c>
      <c r="C530" s="1" t="n">
        <v>45780</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44942-2022</t>
        </is>
      </c>
      <c r="B531" s="1" t="n">
        <v>44841</v>
      </c>
      <c r="C531" s="1" t="n">
        <v>45780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46189-2022</t>
        </is>
      </c>
      <c r="B532" s="1" t="n">
        <v>44847</v>
      </c>
      <c r="C532" s="1" t="n">
        <v>45780</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47231-2022</t>
        </is>
      </c>
      <c r="B533" s="1" t="n">
        <v>44852</v>
      </c>
      <c r="C533" s="1" t="n">
        <v>45780</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45780</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49812-2022</t>
        </is>
      </c>
      <c r="B535" s="1" t="n">
        <v>44862</v>
      </c>
      <c r="C535" s="1" t="n">
        <v>45780</v>
      </c>
      <c r="D535" t="inlineStr">
        <is>
          <t>GOTLANDS LÄN</t>
        </is>
      </c>
      <c r="E535" t="inlineStr">
        <is>
          <t>GOTLAND</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50810-2022</t>
        </is>
      </c>
      <c r="B536" s="1" t="n">
        <v>44867</v>
      </c>
      <c r="C536" s="1" t="n">
        <v>45780</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51591-2022</t>
        </is>
      </c>
      <c r="B537" s="1" t="n">
        <v>44871</v>
      </c>
      <c r="C537" s="1" t="n">
        <v>45780</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53725-2022</t>
        </is>
      </c>
      <c r="B538" s="1" t="n">
        <v>44875</v>
      </c>
      <c r="C538" s="1" t="n">
        <v>45780</v>
      </c>
      <c r="D538" t="inlineStr">
        <is>
          <t>GOTLANDS LÄN</t>
        </is>
      </c>
      <c r="E538" t="inlineStr">
        <is>
          <t>GOTLAND</t>
        </is>
      </c>
      <c r="F538" t="inlineStr">
        <is>
          <t>Övriga statliga verk och myndigheter</t>
        </is>
      </c>
      <c r="G538" t="n">
        <v>6.2</v>
      </c>
      <c r="H538" t="n">
        <v>0</v>
      </c>
      <c r="I538" t="n">
        <v>0</v>
      </c>
      <c r="J538" t="n">
        <v>0</v>
      </c>
      <c r="K538" t="n">
        <v>0</v>
      </c>
      <c r="L538" t="n">
        <v>0</v>
      </c>
      <c r="M538" t="n">
        <v>0</v>
      </c>
      <c r="N538" t="n">
        <v>0</v>
      </c>
      <c r="O538" t="n">
        <v>0</v>
      </c>
      <c r="P538" t="n">
        <v>0</v>
      </c>
      <c r="Q538" t="n">
        <v>0</v>
      </c>
      <c r="R538" s="2" t="inlineStr"/>
    </row>
    <row r="539" ht="15" customHeight="1">
      <c r="A539" t="inlineStr">
        <is>
          <t>A 53722-2022</t>
        </is>
      </c>
      <c r="B539" s="1" t="n">
        <v>44875</v>
      </c>
      <c r="C539" s="1" t="n">
        <v>45780</v>
      </c>
      <c r="D539" t="inlineStr">
        <is>
          <t>GOTLANDS LÄN</t>
        </is>
      </c>
      <c r="E539" t="inlineStr">
        <is>
          <t>GOTLAND</t>
        </is>
      </c>
      <c r="F539" t="inlineStr">
        <is>
          <t>Övriga statliga verk och myndigheter</t>
        </is>
      </c>
      <c r="G539" t="n">
        <v>8</v>
      </c>
      <c r="H539" t="n">
        <v>0</v>
      </c>
      <c r="I539" t="n">
        <v>0</v>
      </c>
      <c r="J539" t="n">
        <v>0</v>
      </c>
      <c r="K539" t="n">
        <v>0</v>
      </c>
      <c r="L539" t="n">
        <v>0</v>
      </c>
      <c r="M539" t="n">
        <v>0</v>
      </c>
      <c r="N539" t="n">
        <v>0</v>
      </c>
      <c r="O539" t="n">
        <v>0</v>
      </c>
      <c r="P539" t="n">
        <v>0</v>
      </c>
      <c r="Q539" t="n">
        <v>0</v>
      </c>
      <c r="R539" s="2" t="inlineStr"/>
    </row>
    <row r="540" ht="15" customHeight="1">
      <c r="A540" t="inlineStr">
        <is>
          <t>A 53727-2022</t>
        </is>
      </c>
      <c r="B540" s="1" t="n">
        <v>44875</v>
      </c>
      <c r="C540" s="1" t="n">
        <v>45780</v>
      </c>
      <c r="D540" t="inlineStr">
        <is>
          <t>GOTLANDS LÄN</t>
        </is>
      </c>
      <c r="E540" t="inlineStr">
        <is>
          <t>GOTLAND</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53225-2022</t>
        </is>
      </c>
      <c r="B541" s="1" t="n">
        <v>44876</v>
      </c>
      <c r="C541" s="1" t="n">
        <v>45780</v>
      </c>
      <c r="D541" t="inlineStr">
        <is>
          <t>GOTLANDS LÄN</t>
        </is>
      </c>
      <c r="E541" t="inlineStr">
        <is>
          <t>GOTLAND</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54074-2022</t>
        </is>
      </c>
      <c r="B542" s="1" t="n">
        <v>44881</v>
      </c>
      <c r="C542" s="1" t="n">
        <v>45780</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54073-2022</t>
        </is>
      </c>
      <c r="B543" s="1" t="n">
        <v>44881</v>
      </c>
      <c r="C543" s="1" t="n">
        <v>45780</v>
      </c>
      <c r="D543" t="inlineStr">
        <is>
          <t>GOTLANDS LÄN</t>
        </is>
      </c>
      <c r="E543" t="inlineStr">
        <is>
          <t>GOTLAND</t>
        </is>
      </c>
      <c r="G543" t="n">
        <v>3.8</v>
      </c>
      <c r="H543" t="n">
        <v>0</v>
      </c>
      <c r="I543" t="n">
        <v>0</v>
      </c>
      <c r="J543" t="n">
        <v>0</v>
      </c>
      <c r="K543" t="n">
        <v>0</v>
      </c>
      <c r="L543" t="n">
        <v>0</v>
      </c>
      <c r="M543" t="n">
        <v>0</v>
      </c>
      <c r="N543" t="n">
        <v>0</v>
      </c>
      <c r="O543" t="n">
        <v>0</v>
      </c>
      <c r="P543" t="n">
        <v>0</v>
      </c>
      <c r="Q543" t="n">
        <v>0</v>
      </c>
      <c r="R543" s="2" t="inlineStr"/>
    </row>
    <row r="544" ht="15" customHeight="1">
      <c r="A544" t="inlineStr">
        <is>
          <t>A 54268-2022</t>
        </is>
      </c>
      <c r="B544" s="1" t="n">
        <v>44882</v>
      </c>
      <c r="C544" s="1" t="n">
        <v>45780</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55866-2022</t>
        </is>
      </c>
      <c r="B545" s="1" t="n">
        <v>44888</v>
      </c>
      <c r="C545" s="1" t="n">
        <v>45780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56928-2022</t>
        </is>
      </c>
      <c r="B546" s="1" t="n">
        <v>44894</v>
      </c>
      <c r="C546" s="1" t="n">
        <v>45780</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58388-2022</t>
        </is>
      </c>
      <c r="B547" s="1" t="n">
        <v>44894</v>
      </c>
      <c r="C547" s="1" t="n">
        <v>45780</v>
      </c>
      <c r="D547" t="inlineStr">
        <is>
          <t>GOTLANDS LÄN</t>
        </is>
      </c>
      <c r="E547" t="inlineStr">
        <is>
          <t>GOTLAND</t>
        </is>
      </c>
      <c r="F547" t="inlineStr">
        <is>
          <t>Övriga statliga verk och myndigheter</t>
        </is>
      </c>
      <c r="G547" t="n">
        <v>3.1</v>
      </c>
      <c r="H547" t="n">
        <v>0</v>
      </c>
      <c r="I547" t="n">
        <v>0</v>
      </c>
      <c r="J547" t="n">
        <v>0</v>
      </c>
      <c r="K547" t="n">
        <v>0</v>
      </c>
      <c r="L547" t="n">
        <v>0</v>
      </c>
      <c r="M547" t="n">
        <v>0</v>
      </c>
      <c r="N547" t="n">
        <v>0</v>
      </c>
      <c r="O547" t="n">
        <v>0</v>
      </c>
      <c r="P547" t="n">
        <v>0</v>
      </c>
      <c r="Q547" t="n">
        <v>0</v>
      </c>
      <c r="R547" s="2" t="inlineStr"/>
    </row>
    <row r="548" ht="15" customHeight="1">
      <c r="A548" t="inlineStr">
        <is>
          <t>A 57534-2022</t>
        </is>
      </c>
      <c r="B548" s="1" t="n">
        <v>44896</v>
      </c>
      <c r="C548" s="1" t="n">
        <v>45780</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57522-2022</t>
        </is>
      </c>
      <c r="B549" s="1" t="n">
        <v>44896</v>
      </c>
      <c r="C549" s="1" t="n">
        <v>45780</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57685-2022</t>
        </is>
      </c>
      <c r="B550" s="1" t="n">
        <v>44897</v>
      </c>
      <c r="C550" s="1" t="n">
        <v>45780</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57947-2022</t>
        </is>
      </c>
      <c r="B551" s="1" t="n">
        <v>44900</v>
      </c>
      <c r="C551" s="1" t="n">
        <v>45780</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58479-2022</t>
        </is>
      </c>
      <c r="B552" s="1" t="n">
        <v>44902</v>
      </c>
      <c r="C552" s="1" t="n">
        <v>45780</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58476-2022</t>
        </is>
      </c>
      <c r="B553" s="1" t="n">
        <v>44902</v>
      </c>
      <c r="C553" s="1" t="n">
        <v>45780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59874-2022</t>
        </is>
      </c>
      <c r="B554" s="1" t="n">
        <v>44908</v>
      </c>
      <c r="C554" s="1" t="n">
        <v>45780</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60086-2022</t>
        </is>
      </c>
      <c r="B555" s="1" t="n">
        <v>44909</v>
      </c>
      <c r="C555" s="1" t="n">
        <v>45780</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45780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60372-2022</t>
        </is>
      </c>
      <c r="B557" s="1" t="n">
        <v>44910</v>
      </c>
      <c r="C557" s="1" t="n">
        <v>45780</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61100-2022</t>
        </is>
      </c>
      <c r="B558" s="1" t="n">
        <v>44915</v>
      </c>
      <c r="C558" s="1" t="n">
        <v>45780</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61570-2022</t>
        </is>
      </c>
      <c r="B559" s="1" t="n">
        <v>44916</v>
      </c>
      <c r="C559" s="1" t="n">
        <v>45780</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61563-2022</t>
        </is>
      </c>
      <c r="B560" s="1" t="n">
        <v>44916</v>
      </c>
      <c r="C560" s="1" t="n">
        <v>45780</v>
      </c>
      <c r="D560" t="inlineStr">
        <is>
          <t>GOTLANDS LÄN</t>
        </is>
      </c>
      <c r="E560" t="inlineStr">
        <is>
          <t>GOTLAND</t>
        </is>
      </c>
      <c r="G560" t="n">
        <v>3.4</v>
      </c>
      <c r="H560" t="n">
        <v>0</v>
      </c>
      <c r="I560" t="n">
        <v>0</v>
      </c>
      <c r="J560" t="n">
        <v>0</v>
      </c>
      <c r="K560" t="n">
        <v>0</v>
      </c>
      <c r="L560" t="n">
        <v>0</v>
      </c>
      <c r="M560" t="n">
        <v>0</v>
      </c>
      <c r="N560" t="n">
        <v>0</v>
      </c>
      <c r="O560" t="n">
        <v>0</v>
      </c>
      <c r="P560" t="n">
        <v>0</v>
      </c>
      <c r="Q560" t="n">
        <v>0</v>
      </c>
      <c r="R560" s="2" t="inlineStr"/>
    </row>
    <row r="561" ht="15" customHeight="1">
      <c r="A561" t="inlineStr">
        <is>
          <t>A 62155-2022</t>
        </is>
      </c>
      <c r="B561" s="1" t="n">
        <v>44922</v>
      </c>
      <c r="C561" s="1" t="n">
        <v>45780</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62164-2022</t>
        </is>
      </c>
      <c r="B562" s="1" t="n">
        <v>44922</v>
      </c>
      <c r="C562" s="1" t="n">
        <v>45780</v>
      </c>
      <c r="D562" t="inlineStr">
        <is>
          <t>GOTLANDS LÄN</t>
        </is>
      </c>
      <c r="E562" t="inlineStr">
        <is>
          <t>GOTLAND</t>
        </is>
      </c>
      <c r="G562" t="n">
        <v>3.8</v>
      </c>
      <c r="H562" t="n">
        <v>0</v>
      </c>
      <c r="I562" t="n">
        <v>0</v>
      </c>
      <c r="J562" t="n">
        <v>0</v>
      </c>
      <c r="K562" t="n">
        <v>0</v>
      </c>
      <c r="L562" t="n">
        <v>0</v>
      </c>
      <c r="M562" t="n">
        <v>0</v>
      </c>
      <c r="N562" t="n">
        <v>0</v>
      </c>
      <c r="O562" t="n">
        <v>0</v>
      </c>
      <c r="P562" t="n">
        <v>0</v>
      </c>
      <c r="Q562" t="n">
        <v>0</v>
      </c>
      <c r="R562" s="2" t="inlineStr"/>
    </row>
    <row r="563" ht="15" customHeight="1">
      <c r="A563" t="inlineStr">
        <is>
          <t>A 62182-2022</t>
        </is>
      </c>
      <c r="B563" s="1" t="n">
        <v>44922</v>
      </c>
      <c r="C563" s="1" t="n">
        <v>45780</v>
      </c>
      <c r="D563" t="inlineStr">
        <is>
          <t>GOTLANDS LÄN</t>
        </is>
      </c>
      <c r="E563" t="inlineStr">
        <is>
          <t>GOTLAND</t>
        </is>
      </c>
      <c r="G563" t="n">
        <v>5.3</v>
      </c>
      <c r="H563" t="n">
        <v>0</v>
      </c>
      <c r="I563" t="n">
        <v>0</v>
      </c>
      <c r="J563" t="n">
        <v>0</v>
      </c>
      <c r="K563" t="n">
        <v>0</v>
      </c>
      <c r="L563" t="n">
        <v>0</v>
      </c>
      <c r="M563" t="n">
        <v>0</v>
      </c>
      <c r="N563" t="n">
        <v>0</v>
      </c>
      <c r="O563" t="n">
        <v>0</v>
      </c>
      <c r="P563" t="n">
        <v>0</v>
      </c>
      <c r="Q563" t="n">
        <v>0</v>
      </c>
      <c r="R563" s="2" t="inlineStr"/>
    </row>
    <row r="564" ht="15" customHeight="1">
      <c r="A564" t="inlineStr">
        <is>
          <t>A 62151-2022</t>
        </is>
      </c>
      <c r="B564" s="1" t="n">
        <v>44922</v>
      </c>
      <c r="C564" s="1" t="n">
        <v>45780</v>
      </c>
      <c r="D564" t="inlineStr">
        <is>
          <t>GOTLANDS LÄN</t>
        </is>
      </c>
      <c r="E564" t="inlineStr">
        <is>
          <t>GOTLAND</t>
        </is>
      </c>
      <c r="G564" t="n">
        <v>6.5</v>
      </c>
      <c r="H564" t="n">
        <v>0</v>
      </c>
      <c r="I564" t="n">
        <v>0</v>
      </c>
      <c r="J564" t="n">
        <v>0</v>
      </c>
      <c r="K564" t="n">
        <v>0</v>
      </c>
      <c r="L564" t="n">
        <v>0</v>
      </c>
      <c r="M564" t="n">
        <v>0</v>
      </c>
      <c r="N564" t="n">
        <v>0</v>
      </c>
      <c r="O564" t="n">
        <v>0</v>
      </c>
      <c r="P564" t="n">
        <v>0</v>
      </c>
      <c r="Q564" t="n">
        <v>0</v>
      </c>
      <c r="R564" s="2" t="inlineStr"/>
    </row>
    <row r="565" ht="15" customHeight="1">
      <c r="A565" t="inlineStr">
        <is>
          <t>A 62186-2022</t>
        </is>
      </c>
      <c r="B565" s="1" t="n">
        <v>44922</v>
      </c>
      <c r="C565" s="1" t="n">
        <v>45780</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62184-2022</t>
        </is>
      </c>
      <c r="B566" s="1" t="n">
        <v>44922</v>
      </c>
      <c r="C566" s="1" t="n">
        <v>45780</v>
      </c>
      <c r="D566" t="inlineStr">
        <is>
          <t>GOTLANDS LÄN</t>
        </is>
      </c>
      <c r="E566" t="inlineStr">
        <is>
          <t>GOTLAND</t>
        </is>
      </c>
      <c r="G566" t="n">
        <v>4.9</v>
      </c>
      <c r="H566" t="n">
        <v>0</v>
      </c>
      <c r="I566" t="n">
        <v>0</v>
      </c>
      <c r="J566" t="n">
        <v>0</v>
      </c>
      <c r="K566" t="n">
        <v>0</v>
      </c>
      <c r="L566" t="n">
        <v>0</v>
      </c>
      <c r="M566" t="n">
        <v>0</v>
      </c>
      <c r="N566" t="n">
        <v>0</v>
      </c>
      <c r="O566" t="n">
        <v>0</v>
      </c>
      <c r="P566" t="n">
        <v>0</v>
      </c>
      <c r="Q566" t="n">
        <v>0</v>
      </c>
      <c r="R566" s="2" t="inlineStr"/>
    </row>
    <row r="567" ht="15" customHeight="1">
      <c r="A567" t="inlineStr">
        <is>
          <t>A 163-2023</t>
        </is>
      </c>
      <c r="B567" s="1" t="n">
        <v>44928</v>
      </c>
      <c r="C567" s="1" t="n">
        <v>45780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45780</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457-2023</t>
        </is>
      </c>
      <c r="B569" s="1" t="n">
        <v>44929</v>
      </c>
      <c r="C569" s="1" t="n">
        <v>45780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456-2023</t>
        </is>
      </c>
      <c r="B570" s="1" t="n">
        <v>44929</v>
      </c>
      <c r="C570" s="1" t="n">
        <v>45780</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459-2023</t>
        </is>
      </c>
      <c r="B571" s="1" t="n">
        <v>44929</v>
      </c>
      <c r="C571" s="1" t="n">
        <v>45780</v>
      </c>
      <c r="D571" t="inlineStr">
        <is>
          <t>GOTLANDS LÄN</t>
        </is>
      </c>
      <c r="E571" t="inlineStr">
        <is>
          <t>GOTLAND</t>
        </is>
      </c>
      <c r="G571" t="n">
        <v>4.2</v>
      </c>
      <c r="H571" t="n">
        <v>0</v>
      </c>
      <c r="I571" t="n">
        <v>0</v>
      </c>
      <c r="J571" t="n">
        <v>0</v>
      </c>
      <c r="K571" t="n">
        <v>0</v>
      </c>
      <c r="L571" t="n">
        <v>0</v>
      </c>
      <c r="M571" t="n">
        <v>0</v>
      </c>
      <c r="N571" t="n">
        <v>0</v>
      </c>
      <c r="O571" t="n">
        <v>0</v>
      </c>
      <c r="P571" t="n">
        <v>0</v>
      </c>
      <c r="Q571" t="n">
        <v>0</v>
      </c>
      <c r="R571" s="2" t="inlineStr"/>
    </row>
    <row r="572" ht="15" customHeight="1">
      <c r="A572" t="inlineStr">
        <is>
          <t>A 581-2023</t>
        </is>
      </c>
      <c r="B572" s="1" t="n">
        <v>44930</v>
      </c>
      <c r="C572" s="1" t="n">
        <v>45780</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811-2023</t>
        </is>
      </c>
      <c r="B573" s="1" t="n">
        <v>44931</v>
      </c>
      <c r="C573" s="1" t="n">
        <v>45780</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999-2023</t>
        </is>
      </c>
      <c r="B574" s="1" t="n">
        <v>44935</v>
      </c>
      <c r="C574" s="1" t="n">
        <v>45780</v>
      </c>
      <c r="D574" t="inlineStr">
        <is>
          <t>GOTLANDS LÄN</t>
        </is>
      </c>
      <c r="E574" t="inlineStr">
        <is>
          <t>GOTLAND</t>
        </is>
      </c>
      <c r="G574" t="n">
        <v>4.7</v>
      </c>
      <c r="H574" t="n">
        <v>0</v>
      </c>
      <c r="I574" t="n">
        <v>0</v>
      </c>
      <c r="J574" t="n">
        <v>0</v>
      </c>
      <c r="K574" t="n">
        <v>0</v>
      </c>
      <c r="L574" t="n">
        <v>0</v>
      </c>
      <c r="M574" t="n">
        <v>0</v>
      </c>
      <c r="N574" t="n">
        <v>0</v>
      </c>
      <c r="O574" t="n">
        <v>0</v>
      </c>
      <c r="P574" t="n">
        <v>0</v>
      </c>
      <c r="Q574" t="n">
        <v>0</v>
      </c>
      <c r="R574" s="2" t="inlineStr"/>
    </row>
    <row r="575" ht="15" customHeight="1">
      <c r="A575" t="inlineStr">
        <is>
          <t>A 1284-2023</t>
        </is>
      </c>
      <c r="B575" s="1" t="n">
        <v>44936</v>
      </c>
      <c r="C575" s="1" t="n">
        <v>45780</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1273-2023</t>
        </is>
      </c>
      <c r="B576" s="1" t="n">
        <v>44936</v>
      </c>
      <c r="C576" s="1" t="n">
        <v>45780</v>
      </c>
      <c r="D576" t="inlineStr">
        <is>
          <t>GOTLANDS LÄN</t>
        </is>
      </c>
      <c r="E576" t="inlineStr">
        <is>
          <t>GOTLAND</t>
        </is>
      </c>
      <c r="G576" t="n">
        <v>4.5</v>
      </c>
      <c r="H576" t="n">
        <v>0</v>
      </c>
      <c r="I576" t="n">
        <v>0</v>
      </c>
      <c r="J576" t="n">
        <v>0</v>
      </c>
      <c r="K576" t="n">
        <v>0</v>
      </c>
      <c r="L576" t="n">
        <v>0</v>
      </c>
      <c r="M576" t="n">
        <v>0</v>
      </c>
      <c r="N576" t="n">
        <v>0</v>
      </c>
      <c r="O576" t="n">
        <v>0</v>
      </c>
      <c r="P576" t="n">
        <v>0</v>
      </c>
      <c r="Q576" t="n">
        <v>0</v>
      </c>
      <c r="R576" s="2" t="inlineStr"/>
    </row>
    <row r="577" ht="15" customHeight="1">
      <c r="A577" t="inlineStr">
        <is>
          <t>A 1291-2023</t>
        </is>
      </c>
      <c r="B577" s="1" t="n">
        <v>44936</v>
      </c>
      <c r="C577" s="1" t="n">
        <v>45780</v>
      </c>
      <c r="D577" t="inlineStr">
        <is>
          <t>GOTLANDS LÄN</t>
        </is>
      </c>
      <c r="E577" t="inlineStr">
        <is>
          <t>GOTLAND</t>
        </is>
      </c>
      <c r="G577" t="n">
        <v>7.4</v>
      </c>
      <c r="H577" t="n">
        <v>0</v>
      </c>
      <c r="I577" t="n">
        <v>0</v>
      </c>
      <c r="J577" t="n">
        <v>0</v>
      </c>
      <c r="K577" t="n">
        <v>0</v>
      </c>
      <c r="L577" t="n">
        <v>0</v>
      </c>
      <c r="M577" t="n">
        <v>0</v>
      </c>
      <c r="N577" t="n">
        <v>0</v>
      </c>
      <c r="O577" t="n">
        <v>0</v>
      </c>
      <c r="P577" t="n">
        <v>0</v>
      </c>
      <c r="Q577" t="n">
        <v>0</v>
      </c>
      <c r="R577" s="2" t="inlineStr"/>
    </row>
    <row r="578" ht="15" customHeight="1">
      <c r="A578" t="inlineStr">
        <is>
          <t>A 1394-2023</t>
        </is>
      </c>
      <c r="B578" s="1" t="n">
        <v>44936</v>
      </c>
      <c r="C578" s="1" t="n">
        <v>45780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1677-2023</t>
        </is>
      </c>
      <c r="B579" s="1" t="n">
        <v>44938</v>
      </c>
      <c r="C579" s="1" t="n">
        <v>45780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1681-2023</t>
        </is>
      </c>
      <c r="B580" s="1" t="n">
        <v>44938</v>
      </c>
      <c r="C580" s="1" t="n">
        <v>45780</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45780</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2676-2023</t>
        </is>
      </c>
      <c r="B582" s="1" t="n">
        <v>44944</v>
      </c>
      <c r="C582" s="1" t="n">
        <v>45780</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v>
      </c>
      <c r="C583" s="1" t="n">
        <v>45780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2727-2023</t>
        </is>
      </c>
      <c r="B584" s="1" t="n">
        <v>44944</v>
      </c>
      <c r="C584" s="1" t="n">
        <v>45780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2719-2023</t>
        </is>
      </c>
      <c r="B585" s="1" t="n">
        <v>44944</v>
      </c>
      <c r="C585" s="1" t="n">
        <v>45780</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2805-2023</t>
        </is>
      </c>
      <c r="B586" s="1" t="n">
        <v>44944</v>
      </c>
      <c r="C586" s="1" t="n">
        <v>45780</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2815-2023</t>
        </is>
      </c>
      <c r="B587" s="1" t="n">
        <v>44944</v>
      </c>
      <c r="C587" s="1" t="n">
        <v>45780</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3230-2023</t>
        </is>
      </c>
      <c r="B588" s="1" t="n">
        <v>44946</v>
      </c>
      <c r="C588" s="1" t="n">
        <v>45780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4378-2023</t>
        </is>
      </c>
      <c r="B589" s="1" t="n">
        <v>44955</v>
      </c>
      <c r="C589" s="1" t="n">
        <v>45780</v>
      </c>
      <c r="D589" t="inlineStr">
        <is>
          <t>GOTLANDS LÄN</t>
        </is>
      </c>
      <c r="E589" t="inlineStr">
        <is>
          <t>GOTLAND</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4377-2023</t>
        </is>
      </c>
      <c r="B590" s="1" t="n">
        <v>44955</v>
      </c>
      <c r="C590" s="1" t="n">
        <v>45780</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4387-2023</t>
        </is>
      </c>
      <c r="B591" s="1" t="n">
        <v>44955</v>
      </c>
      <c r="C591" s="1" t="n">
        <v>45780</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4565-2023</t>
        </is>
      </c>
      <c r="B592" s="1" t="n">
        <v>44956</v>
      </c>
      <c r="C592" s="1" t="n">
        <v>45780</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5217-2023</t>
        </is>
      </c>
      <c r="B593" s="1" t="n">
        <v>44959</v>
      </c>
      <c r="C593" s="1" t="n">
        <v>45780</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5379-2023</t>
        </is>
      </c>
      <c r="B594" s="1" t="n">
        <v>44959</v>
      </c>
      <c r="C594" s="1" t="n">
        <v>45780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5386-2023</t>
        </is>
      </c>
      <c r="B595" s="1" t="n">
        <v>44959</v>
      </c>
      <c r="C595" s="1" t="n">
        <v>45780</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5923-2023</t>
        </is>
      </c>
      <c r="B596" s="1" t="n">
        <v>44963</v>
      </c>
      <c r="C596" s="1" t="n">
        <v>45780</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6721-2023</t>
        </is>
      </c>
      <c r="B597" s="1" t="n">
        <v>44966</v>
      </c>
      <c r="C597" s="1" t="n">
        <v>45780</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6717-2023</t>
        </is>
      </c>
      <c r="B598" s="1" t="n">
        <v>44966</v>
      </c>
      <c r="C598" s="1" t="n">
        <v>45780</v>
      </c>
      <c r="D598" t="inlineStr">
        <is>
          <t>GOTLANDS LÄN</t>
        </is>
      </c>
      <c r="E598" t="inlineStr">
        <is>
          <t>GOTLAND</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7041-2023</t>
        </is>
      </c>
      <c r="B599" s="1" t="n">
        <v>44968</v>
      </c>
      <c r="C599" s="1" t="n">
        <v>45780</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7026-2023</t>
        </is>
      </c>
      <c r="B600" s="1" t="n">
        <v>44968</v>
      </c>
      <c r="C600" s="1" t="n">
        <v>45780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7034-2023</t>
        </is>
      </c>
      <c r="B601" s="1" t="n">
        <v>44968</v>
      </c>
      <c r="C601" s="1" t="n">
        <v>45780</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7040-2023</t>
        </is>
      </c>
      <c r="B602" s="1" t="n">
        <v>44968</v>
      </c>
      <c r="C602" s="1" t="n">
        <v>45780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7042-2023</t>
        </is>
      </c>
      <c r="B603" s="1" t="n">
        <v>44968</v>
      </c>
      <c r="C603" s="1" t="n">
        <v>45780</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8260-2023</t>
        </is>
      </c>
      <c r="B604" s="1" t="n">
        <v>44974</v>
      </c>
      <c r="C604" s="1" t="n">
        <v>45780</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8962-2023</t>
        </is>
      </c>
      <c r="B605" s="1" t="n">
        <v>44979</v>
      </c>
      <c r="C605" s="1" t="n">
        <v>45780</v>
      </c>
      <c r="D605" t="inlineStr">
        <is>
          <t>GOTLANDS LÄN</t>
        </is>
      </c>
      <c r="E605" t="inlineStr">
        <is>
          <t>GOTLAND</t>
        </is>
      </c>
      <c r="G605" t="n">
        <v>5.5</v>
      </c>
      <c r="H605" t="n">
        <v>0</v>
      </c>
      <c r="I605" t="n">
        <v>0</v>
      </c>
      <c r="J605" t="n">
        <v>0</v>
      </c>
      <c r="K605" t="n">
        <v>0</v>
      </c>
      <c r="L605" t="n">
        <v>0</v>
      </c>
      <c r="M605" t="n">
        <v>0</v>
      </c>
      <c r="N605" t="n">
        <v>0</v>
      </c>
      <c r="O605" t="n">
        <v>0</v>
      </c>
      <c r="P605" t="n">
        <v>0</v>
      </c>
      <c r="Q605" t="n">
        <v>0</v>
      </c>
      <c r="R605" s="2" t="inlineStr"/>
    </row>
    <row r="606" ht="15" customHeight="1">
      <c r="A606" t="inlineStr">
        <is>
          <t>A 10492-2023</t>
        </is>
      </c>
      <c r="B606" s="1" t="n">
        <v>44987</v>
      </c>
      <c r="C606" s="1" t="n">
        <v>45780</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10655-2023</t>
        </is>
      </c>
      <c r="B607" s="1" t="n">
        <v>44988</v>
      </c>
      <c r="C607" s="1" t="n">
        <v>45780</v>
      </c>
      <c r="D607" t="inlineStr">
        <is>
          <t>GOTLANDS LÄN</t>
        </is>
      </c>
      <c r="E607" t="inlineStr">
        <is>
          <t>GOTLAND</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10657-2023</t>
        </is>
      </c>
      <c r="B608" s="1" t="n">
        <v>44988</v>
      </c>
      <c r="C608" s="1" t="n">
        <v>45780</v>
      </c>
      <c r="D608" t="inlineStr">
        <is>
          <t>GOTLANDS LÄN</t>
        </is>
      </c>
      <c r="E608" t="inlineStr">
        <is>
          <t>GOTLAND</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10653-2023</t>
        </is>
      </c>
      <c r="B609" s="1" t="n">
        <v>44988</v>
      </c>
      <c r="C609" s="1" t="n">
        <v>45780</v>
      </c>
      <c r="D609" t="inlineStr">
        <is>
          <t>GOTLANDS LÄN</t>
        </is>
      </c>
      <c r="E609" t="inlineStr">
        <is>
          <t>GOTLAND</t>
        </is>
      </c>
      <c r="F609" t="inlineStr">
        <is>
          <t>Kyrkan</t>
        </is>
      </c>
      <c r="G609" t="n">
        <v>3</v>
      </c>
      <c r="H609" t="n">
        <v>0</v>
      </c>
      <c r="I609" t="n">
        <v>0</v>
      </c>
      <c r="J609" t="n">
        <v>0</v>
      </c>
      <c r="K609" t="n">
        <v>0</v>
      </c>
      <c r="L609" t="n">
        <v>0</v>
      </c>
      <c r="M609" t="n">
        <v>0</v>
      </c>
      <c r="N609" t="n">
        <v>0</v>
      </c>
      <c r="O609" t="n">
        <v>0</v>
      </c>
      <c r="P609" t="n">
        <v>0</v>
      </c>
      <c r="Q609" t="n">
        <v>0</v>
      </c>
      <c r="R609" s="2" t="inlineStr"/>
    </row>
    <row r="610" ht="15" customHeight="1">
      <c r="A610" t="inlineStr">
        <is>
          <t>A 11115-2023</t>
        </is>
      </c>
      <c r="B610" s="1" t="n">
        <v>44992</v>
      </c>
      <c r="C610" s="1" t="n">
        <v>45780</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12161-2023</t>
        </is>
      </c>
      <c r="B611" s="1" t="n">
        <v>44998</v>
      </c>
      <c r="C611" s="1" t="n">
        <v>45780</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12155-2023</t>
        </is>
      </c>
      <c r="B612" s="1" t="n">
        <v>44998</v>
      </c>
      <c r="C612" s="1" t="n">
        <v>45780</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12596-2023</t>
        </is>
      </c>
      <c r="B613" s="1" t="n">
        <v>45000</v>
      </c>
      <c r="C613" s="1" t="n">
        <v>45780</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13627-2023</t>
        </is>
      </c>
      <c r="B614" s="1" t="n">
        <v>45006</v>
      </c>
      <c r="C614" s="1" t="n">
        <v>45780</v>
      </c>
      <c r="D614" t="inlineStr">
        <is>
          <t>GOTLANDS LÄN</t>
        </is>
      </c>
      <c r="E614" t="inlineStr">
        <is>
          <t>GOTLAND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13910-2023</t>
        </is>
      </c>
      <c r="B615" s="1" t="n">
        <v>45008</v>
      </c>
      <c r="C615" s="1" t="n">
        <v>45780</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14635-2023</t>
        </is>
      </c>
      <c r="B616" s="1" t="n">
        <v>45013</v>
      </c>
      <c r="C616" s="1" t="n">
        <v>45780</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14704-2023</t>
        </is>
      </c>
      <c r="B617" s="1" t="n">
        <v>45014</v>
      </c>
      <c r="C617" s="1" t="n">
        <v>45780</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15182-2023</t>
        </is>
      </c>
      <c r="B618" s="1" t="n">
        <v>45016</v>
      </c>
      <c r="C618" s="1" t="n">
        <v>45780</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15216-2023</t>
        </is>
      </c>
      <c r="B619" s="1" t="n">
        <v>45019</v>
      </c>
      <c r="C619" s="1" t="n">
        <v>45780</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15617-2023</t>
        </is>
      </c>
      <c r="B620" s="1" t="n">
        <v>45020</v>
      </c>
      <c r="C620" s="1" t="n">
        <v>45780</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16501-2023</t>
        </is>
      </c>
      <c r="B621" s="1" t="n">
        <v>45029</v>
      </c>
      <c r="C621" s="1" t="n">
        <v>45780</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17080-2023</t>
        </is>
      </c>
      <c r="B622" s="1" t="n">
        <v>45033</v>
      </c>
      <c r="C622" s="1" t="n">
        <v>45780</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17901-2023</t>
        </is>
      </c>
      <c r="B623" s="1" t="n">
        <v>45039</v>
      </c>
      <c r="C623" s="1" t="n">
        <v>45780</v>
      </c>
      <c r="D623" t="inlineStr">
        <is>
          <t>GOTLANDS LÄN</t>
        </is>
      </c>
      <c r="E623" t="inlineStr">
        <is>
          <t>GOTLAND</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18889-2023</t>
        </is>
      </c>
      <c r="B624" s="1" t="n">
        <v>45044</v>
      </c>
      <c r="C624" s="1" t="n">
        <v>45780</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45780</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20855-2023</t>
        </is>
      </c>
      <c r="B626" s="1" t="n">
        <v>45058</v>
      </c>
      <c r="C626" s="1" t="n">
        <v>45780</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20856-2023</t>
        </is>
      </c>
      <c r="B627" s="1" t="n">
        <v>45058</v>
      </c>
      <c r="C627" s="1" t="n">
        <v>45780</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20857-2023</t>
        </is>
      </c>
      <c r="B628" s="1" t="n">
        <v>45058</v>
      </c>
      <c r="C628" s="1" t="n">
        <v>45780</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20854-2023</t>
        </is>
      </c>
      <c r="B629" s="1" t="n">
        <v>45058</v>
      </c>
      <c r="C629" s="1" t="n">
        <v>45780</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22275-2023</t>
        </is>
      </c>
      <c r="B630" s="1" t="n">
        <v>45070</v>
      </c>
      <c r="C630" s="1" t="n">
        <v>45780</v>
      </c>
      <c r="D630" t="inlineStr">
        <is>
          <t>GOTLANDS LÄN</t>
        </is>
      </c>
      <c r="E630" t="inlineStr">
        <is>
          <t>GOTLAND</t>
        </is>
      </c>
      <c r="G630" t="n">
        <v>7.2</v>
      </c>
      <c r="H630" t="n">
        <v>0</v>
      </c>
      <c r="I630" t="n">
        <v>0</v>
      </c>
      <c r="J630" t="n">
        <v>0</v>
      </c>
      <c r="K630" t="n">
        <v>0</v>
      </c>
      <c r="L630" t="n">
        <v>0</v>
      </c>
      <c r="M630" t="n">
        <v>0</v>
      </c>
      <c r="N630" t="n">
        <v>0</v>
      </c>
      <c r="O630" t="n">
        <v>0</v>
      </c>
      <c r="P630" t="n">
        <v>0</v>
      </c>
      <c r="Q630" t="n">
        <v>0</v>
      </c>
      <c r="R630" s="2" t="inlineStr"/>
    </row>
    <row r="631" ht="15" customHeight="1">
      <c r="A631" t="inlineStr">
        <is>
          <t>A 22412-2023</t>
        </is>
      </c>
      <c r="B631" s="1" t="n">
        <v>45070</v>
      </c>
      <c r="C631" s="1" t="n">
        <v>45780</v>
      </c>
      <c r="D631" t="inlineStr">
        <is>
          <t>GOTLANDS LÄN</t>
        </is>
      </c>
      <c r="E631" t="inlineStr">
        <is>
          <t>GOTLAND</t>
        </is>
      </c>
      <c r="G631" t="n">
        <v>7.3</v>
      </c>
      <c r="H631" t="n">
        <v>0</v>
      </c>
      <c r="I631" t="n">
        <v>0</v>
      </c>
      <c r="J631" t="n">
        <v>0</v>
      </c>
      <c r="K631" t="n">
        <v>0</v>
      </c>
      <c r="L631" t="n">
        <v>0</v>
      </c>
      <c r="M631" t="n">
        <v>0</v>
      </c>
      <c r="N631" t="n">
        <v>0</v>
      </c>
      <c r="O631" t="n">
        <v>0</v>
      </c>
      <c r="P631" t="n">
        <v>0</v>
      </c>
      <c r="Q631" t="n">
        <v>0</v>
      </c>
      <c r="R631" s="2" t="inlineStr"/>
    </row>
    <row r="632" ht="15" customHeight="1">
      <c r="A632" t="inlineStr">
        <is>
          <t>A 22709-2023</t>
        </is>
      </c>
      <c r="B632" s="1" t="n">
        <v>45071</v>
      </c>
      <c r="C632" s="1" t="n">
        <v>45780</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22704-2023</t>
        </is>
      </c>
      <c r="B633" s="1" t="n">
        <v>45071</v>
      </c>
      <c r="C633" s="1" t="n">
        <v>45780</v>
      </c>
      <c r="D633" t="inlineStr">
        <is>
          <t>GOTLANDS LÄN</t>
        </is>
      </c>
      <c r="E633" t="inlineStr">
        <is>
          <t>GOTLAND</t>
        </is>
      </c>
      <c r="G633" t="n">
        <v>1.9</v>
      </c>
      <c r="H633" t="n">
        <v>0</v>
      </c>
      <c r="I633" t="n">
        <v>0</v>
      </c>
      <c r="J633" t="n">
        <v>0</v>
      </c>
      <c r="K633" t="n">
        <v>0</v>
      </c>
      <c r="L633" t="n">
        <v>0</v>
      </c>
      <c r="M633" t="n">
        <v>0</v>
      </c>
      <c r="N633" t="n">
        <v>0</v>
      </c>
      <c r="O633" t="n">
        <v>0</v>
      </c>
      <c r="P633" t="n">
        <v>0</v>
      </c>
      <c r="Q633" t="n">
        <v>0</v>
      </c>
      <c r="R633" s="2" t="inlineStr"/>
    </row>
    <row r="634" ht="15" customHeight="1">
      <c r="A634" t="inlineStr">
        <is>
          <t>A 22708-2023</t>
        </is>
      </c>
      <c r="B634" s="1" t="n">
        <v>45071</v>
      </c>
      <c r="C634" s="1" t="n">
        <v>45780</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22707-2023</t>
        </is>
      </c>
      <c r="B635" s="1" t="n">
        <v>45071</v>
      </c>
      <c r="C635" s="1" t="n">
        <v>45780</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22723-2023</t>
        </is>
      </c>
      <c r="B636" s="1" t="n">
        <v>45071</v>
      </c>
      <c r="C636" s="1" t="n">
        <v>45780</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22706-2023</t>
        </is>
      </c>
      <c r="B637" s="1" t="n">
        <v>45071</v>
      </c>
      <c r="C637" s="1" t="n">
        <v>45780</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22890-2023</t>
        </is>
      </c>
      <c r="B638" s="1" t="n">
        <v>45072</v>
      </c>
      <c r="C638" s="1" t="n">
        <v>45780</v>
      </c>
      <c r="D638" t="inlineStr">
        <is>
          <t>GOTLANDS LÄN</t>
        </is>
      </c>
      <c r="E638" t="inlineStr">
        <is>
          <t>GOTLAND</t>
        </is>
      </c>
      <c r="G638" t="n">
        <v>7.5</v>
      </c>
      <c r="H638" t="n">
        <v>0</v>
      </c>
      <c r="I638" t="n">
        <v>0</v>
      </c>
      <c r="J638" t="n">
        <v>0</v>
      </c>
      <c r="K638" t="n">
        <v>0</v>
      </c>
      <c r="L638" t="n">
        <v>0</v>
      </c>
      <c r="M638" t="n">
        <v>0</v>
      </c>
      <c r="N638" t="n">
        <v>0</v>
      </c>
      <c r="O638" t="n">
        <v>0</v>
      </c>
      <c r="P638" t="n">
        <v>0</v>
      </c>
      <c r="Q638" t="n">
        <v>0</v>
      </c>
      <c r="R638" s="2" t="inlineStr"/>
    </row>
    <row r="639" ht="15" customHeight="1">
      <c r="A639" t="inlineStr">
        <is>
          <t>A 22899-2023</t>
        </is>
      </c>
      <c r="B639" s="1" t="n">
        <v>45072</v>
      </c>
      <c r="C639" s="1" t="n">
        <v>45780</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22903-2023</t>
        </is>
      </c>
      <c r="B640" s="1" t="n">
        <v>45072</v>
      </c>
      <c r="C640" s="1" t="n">
        <v>45780</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22897-2023</t>
        </is>
      </c>
      <c r="B641" s="1" t="n">
        <v>45072</v>
      </c>
      <c r="C641" s="1" t="n">
        <v>45780</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23511-2023</t>
        </is>
      </c>
      <c r="B642" s="1" t="n">
        <v>45077</v>
      </c>
      <c r="C642" s="1" t="n">
        <v>45780</v>
      </c>
      <c r="D642" t="inlineStr">
        <is>
          <t>GOTLANDS LÄN</t>
        </is>
      </c>
      <c r="E642" t="inlineStr">
        <is>
          <t>GOTLAND</t>
        </is>
      </c>
      <c r="G642" t="n">
        <v>11.2</v>
      </c>
      <c r="H642" t="n">
        <v>0</v>
      </c>
      <c r="I642" t="n">
        <v>0</v>
      </c>
      <c r="J642" t="n">
        <v>0</v>
      </c>
      <c r="K642" t="n">
        <v>0</v>
      </c>
      <c r="L642" t="n">
        <v>0</v>
      </c>
      <c r="M642" t="n">
        <v>0</v>
      </c>
      <c r="N642" t="n">
        <v>0</v>
      </c>
      <c r="O642" t="n">
        <v>0</v>
      </c>
      <c r="P642" t="n">
        <v>0</v>
      </c>
      <c r="Q642" t="n">
        <v>0</v>
      </c>
      <c r="R642" s="2" t="inlineStr"/>
    </row>
    <row r="643" ht="15" customHeight="1">
      <c r="A643" t="inlineStr">
        <is>
          <t>A 23516-2023</t>
        </is>
      </c>
      <c r="B643" s="1" t="n">
        <v>45077</v>
      </c>
      <c r="C643" s="1" t="n">
        <v>45780</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23858-2023</t>
        </is>
      </c>
      <c r="B644" s="1" t="n">
        <v>45078</v>
      </c>
      <c r="C644" s="1" t="n">
        <v>45780</v>
      </c>
      <c r="D644" t="inlineStr">
        <is>
          <t>GOTLANDS LÄN</t>
        </is>
      </c>
      <c r="E644" t="inlineStr">
        <is>
          <t>GOTLAND</t>
        </is>
      </c>
      <c r="F644" t="inlineStr">
        <is>
          <t>Naturvårdsverket</t>
        </is>
      </c>
      <c r="G644" t="n">
        <v>4.2</v>
      </c>
      <c r="H644" t="n">
        <v>0</v>
      </c>
      <c r="I644" t="n">
        <v>0</v>
      </c>
      <c r="J644" t="n">
        <v>0</v>
      </c>
      <c r="K644" t="n">
        <v>0</v>
      </c>
      <c r="L644" t="n">
        <v>0</v>
      </c>
      <c r="M644" t="n">
        <v>0</v>
      </c>
      <c r="N644" t="n">
        <v>0</v>
      </c>
      <c r="O644" t="n">
        <v>0</v>
      </c>
      <c r="P644" t="n">
        <v>0</v>
      </c>
      <c r="Q644" t="n">
        <v>0</v>
      </c>
      <c r="R644" s="2" t="inlineStr"/>
    </row>
    <row r="645" ht="15" customHeight="1">
      <c r="A645" t="inlineStr">
        <is>
          <t>A 23966-2023</t>
        </is>
      </c>
      <c r="B645" s="1" t="n">
        <v>45078</v>
      </c>
      <c r="C645" s="1" t="n">
        <v>45780</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23978-2023</t>
        </is>
      </c>
      <c r="B646" s="1" t="n">
        <v>45078</v>
      </c>
      <c r="C646" s="1" t="n">
        <v>45780</v>
      </c>
      <c r="D646" t="inlineStr">
        <is>
          <t>GOTLANDS LÄN</t>
        </is>
      </c>
      <c r="E646" t="inlineStr">
        <is>
          <t>GOTLAND</t>
        </is>
      </c>
      <c r="F646" t="inlineStr">
        <is>
          <t>Naturvårdsverket</t>
        </is>
      </c>
      <c r="G646" t="n">
        <v>1.7</v>
      </c>
      <c r="H646" t="n">
        <v>0</v>
      </c>
      <c r="I646" t="n">
        <v>0</v>
      </c>
      <c r="J646" t="n">
        <v>0</v>
      </c>
      <c r="K646" t="n">
        <v>0</v>
      </c>
      <c r="L646" t="n">
        <v>0</v>
      </c>
      <c r="M646" t="n">
        <v>0</v>
      </c>
      <c r="N646" t="n">
        <v>0</v>
      </c>
      <c r="O646" t="n">
        <v>0</v>
      </c>
      <c r="P646" t="n">
        <v>0</v>
      </c>
      <c r="Q646" t="n">
        <v>0</v>
      </c>
      <c r="R646" s="2" t="inlineStr"/>
    </row>
    <row r="647" ht="15" customHeight="1">
      <c r="A647" t="inlineStr">
        <is>
          <t>A 24192-2023</t>
        </is>
      </c>
      <c r="B647" s="1" t="n">
        <v>45079</v>
      </c>
      <c r="C647" s="1" t="n">
        <v>45780</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24719-2023</t>
        </is>
      </c>
      <c r="B648" s="1" t="n">
        <v>45084</v>
      </c>
      <c r="C648" s="1" t="n">
        <v>45780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24966-2023</t>
        </is>
      </c>
      <c r="B649" s="1" t="n">
        <v>45085</v>
      </c>
      <c r="C649" s="1" t="n">
        <v>45780</v>
      </c>
      <c r="D649" t="inlineStr">
        <is>
          <t>GOTLANDS LÄN</t>
        </is>
      </c>
      <c r="E649" t="inlineStr">
        <is>
          <t>GOTLAND</t>
        </is>
      </c>
      <c r="G649" t="n">
        <v>7</v>
      </c>
      <c r="H649" t="n">
        <v>0</v>
      </c>
      <c r="I649" t="n">
        <v>0</v>
      </c>
      <c r="J649" t="n">
        <v>0</v>
      </c>
      <c r="K649" t="n">
        <v>0</v>
      </c>
      <c r="L649" t="n">
        <v>0</v>
      </c>
      <c r="M649" t="n">
        <v>0</v>
      </c>
      <c r="N649" t="n">
        <v>0</v>
      </c>
      <c r="O649" t="n">
        <v>0</v>
      </c>
      <c r="P649" t="n">
        <v>0</v>
      </c>
      <c r="Q649" t="n">
        <v>0</v>
      </c>
      <c r="R649" s="2" t="inlineStr"/>
    </row>
    <row r="650" ht="15" customHeight="1">
      <c r="A650" t="inlineStr">
        <is>
          <t>A 25129-2023</t>
        </is>
      </c>
      <c r="B650" s="1" t="n">
        <v>45086</v>
      </c>
      <c r="C650" s="1" t="n">
        <v>45780</v>
      </c>
      <c r="D650" t="inlineStr">
        <is>
          <t>GOTLANDS LÄN</t>
        </is>
      </c>
      <c r="E650" t="inlineStr">
        <is>
          <t>GOTLAND</t>
        </is>
      </c>
      <c r="G650" t="n">
        <v>1.5</v>
      </c>
      <c r="H650" t="n">
        <v>0</v>
      </c>
      <c r="I650" t="n">
        <v>0</v>
      </c>
      <c r="J650" t="n">
        <v>0</v>
      </c>
      <c r="K650" t="n">
        <v>0</v>
      </c>
      <c r="L650" t="n">
        <v>0</v>
      </c>
      <c r="M650" t="n">
        <v>0</v>
      </c>
      <c r="N650" t="n">
        <v>0</v>
      </c>
      <c r="O650" t="n">
        <v>0</v>
      </c>
      <c r="P650" t="n">
        <v>0</v>
      </c>
      <c r="Q650" t="n">
        <v>0</v>
      </c>
      <c r="R650" s="2" t="inlineStr"/>
    </row>
    <row r="651" ht="15" customHeight="1">
      <c r="A651" t="inlineStr">
        <is>
          <t>A 27593-2023</t>
        </is>
      </c>
      <c r="B651" s="1" t="n">
        <v>45097</v>
      </c>
      <c r="C651" s="1" t="n">
        <v>45780</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27597-2023</t>
        </is>
      </c>
      <c r="B652" s="1" t="n">
        <v>45097</v>
      </c>
      <c r="C652" s="1" t="n">
        <v>45780</v>
      </c>
      <c r="D652" t="inlineStr">
        <is>
          <t>GOTLANDS LÄN</t>
        </is>
      </c>
      <c r="E652" t="inlineStr">
        <is>
          <t>GOTLAND</t>
        </is>
      </c>
      <c r="G652" t="n">
        <v>1.9</v>
      </c>
      <c r="H652" t="n">
        <v>0</v>
      </c>
      <c r="I652" t="n">
        <v>0</v>
      </c>
      <c r="J652" t="n">
        <v>0</v>
      </c>
      <c r="K652" t="n">
        <v>0</v>
      </c>
      <c r="L652" t="n">
        <v>0</v>
      </c>
      <c r="M652" t="n">
        <v>0</v>
      </c>
      <c r="N652" t="n">
        <v>0</v>
      </c>
      <c r="O652" t="n">
        <v>0</v>
      </c>
      <c r="P652" t="n">
        <v>0</v>
      </c>
      <c r="Q652" t="n">
        <v>0</v>
      </c>
      <c r="R652" s="2" t="inlineStr"/>
    </row>
    <row r="653" ht="15" customHeight="1">
      <c r="A653" t="inlineStr">
        <is>
          <t>A 27602-2023</t>
        </is>
      </c>
      <c r="B653" s="1" t="n">
        <v>45097</v>
      </c>
      <c r="C653" s="1" t="n">
        <v>45780</v>
      </c>
      <c r="D653" t="inlineStr">
        <is>
          <t>GOTLANDS LÄN</t>
        </is>
      </c>
      <c r="E653" t="inlineStr">
        <is>
          <t>GOTLAND</t>
        </is>
      </c>
      <c r="G653" t="n">
        <v>2.7</v>
      </c>
      <c r="H653" t="n">
        <v>0</v>
      </c>
      <c r="I653" t="n">
        <v>0</v>
      </c>
      <c r="J653" t="n">
        <v>0</v>
      </c>
      <c r="K653" t="n">
        <v>0</v>
      </c>
      <c r="L653" t="n">
        <v>0</v>
      </c>
      <c r="M653" t="n">
        <v>0</v>
      </c>
      <c r="N653" t="n">
        <v>0</v>
      </c>
      <c r="O653" t="n">
        <v>0</v>
      </c>
      <c r="P653" t="n">
        <v>0</v>
      </c>
      <c r="Q653" t="n">
        <v>0</v>
      </c>
      <c r="R653" s="2" t="inlineStr"/>
    </row>
    <row r="654" ht="15" customHeight="1">
      <c r="A654" t="inlineStr">
        <is>
          <t>A 27596-2023</t>
        </is>
      </c>
      <c r="B654" s="1" t="n">
        <v>45097</v>
      </c>
      <c r="C654" s="1" t="n">
        <v>45780</v>
      </c>
      <c r="D654" t="inlineStr">
        <is>
          <t>GOTLANDS LÄN</t>
        </is>
      </c>
      <c r="E654" t="inlineStr">
        <is>
          <t>GOTLAND</t>
        </is>
      </c>
      <c r="G654" t="n">
        <v>3.6</v>
      </c>
      <c r="H654" t="n">
        <v>0</v>
      </c>
      <c r="I654" t="n">
        <v>0</v>
      </c>
      <c r="J654" t="n">
        <v>0</v>
      </c>
      <c r="K654" t="n">
        <v>0</v>
      </c>
      <c r="L654" t="n">
        <v>0</v>
      </c>
      <c r="M654" t="n">
        <v>0</v>
      </c>
      <c r="N654" t="n">
        <v>0</v>
      </c>
      <c r="O654" t="n">
        <v>0</v>
      </c>
      <c r="P654" t="n">
        <v>0</v>
      </c>
      <c r="Q654" t="n">
        <v>0</v>
      </c>
      <c r="R654" s="2" t="inlineStr"/>
    </row>
    <row r="655" ht="15" customHeight="1">
      <c r="A655" t="inlineStr">
        <is>
          <t>A 28228-2023</t>
        </is>
      </c>
      <c r="B655" s="1" t="n">
        <v>45099</v>
      </c>
      <c r="C655" s="1" t="n">
        <v>45780</v>
      </c>
      <c r="D655" t="inlineStr">
        <is>
          <t>GOTLANDS LÄN</t>
        </is>
      </c>
      <c r="E655" t="inlineStr">
        <is>
          <t>GOTLAND</t>
        </is>
      </c>
      <c r="G655" t="n">
        <v>1</v>
      </c>
      <c r="H655" t="n">
        <v>0</v>
      </c>
      <c r="I655" t="n">
        <v>0</v>
      </c>
      <c r="J655" t="n">
        <v>0</v>
      </c>
      <c r="K655" t="n">
        <v>0</v>
      </c>
      <c r="L655" t="n">
        <v>0</v>
      </c>
      <c r="M655" t="n">
        <v>0</v>
      </c>
      <c r="N655" t="n">
        <v>0</v>
      </c>
      <c r="O655" t="n">
        <v>0</v>
      </c>
      <c r="P655" t="n">
        <v>0</v>
      </c>
      <c r="Q655" t="n">
        <v>0</v>
      </c>
      <c r="R655" s="2" t="inlineStr"/>
    </row>
    <row r="656" ht="15" customHeight="1">
      <c r="A656" t="inlineStr">
        <is>
          <t>A 28425-2023</t>
        </is>
      </c>
      <c r="B656" s="1" t="n">
        <v>45102</v>
      </c>
      <c r="C656" s="1" t="n">
        <v>45780</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28486-2023</t>
        </is>
      </c>
      <c r="B657" s="1" t="n">
        <v>45103</v>
      </c>
      <c r="C657" s="1" t="n">
        <v>45780</v>
      </c>
      <c r="D657" t="inlineStr">
        <is>
          <t>GOTLANDS LÄN</t>
        </is>
      </c>
      <c r="E657" t="inlineStr">
        <is>
          <t>GOTLAND</t>
        </is>
      </c>
      <c r="G657" t="n">
        <v>7.7</v>
      </c>
      <c r="H657" t="n">
        <v>0</v>
      </c>
      <c r="I657" t="n">
        <v>0</v>
      </c>
      <c r="J657" t="n">
        <v>0</v>
      </c>
      <c r="K657" t="n">
        <v>0</v>
      </c>
      <c r="L657" t="n">
        <v>0</v>
      </c>
      <c r="M657" t="n">
        <v>0</v>
      </c>
      <c r="N657" t="n">
        <v>0</v>
      </c>
      <c r="O657" t="n">
        <v>0</v>
      </c>
      <c r="P657" t="n">
        <v>0</v>
      </c>
      <c r="Q657" t="n">
        <v>0</v>
      </c>
      <c r="R657" s="2" t="inlineStr"/>
    </row>
    <row r="658" ht="15" customHeight="1">
      <c r="A658" t="inlineStr">
        <is>
          <t>A 28485-2023</t>
        </is>
      </c>
      <c r="B658" s="1" t="n">
        <v>45103</v>
      </c>
      <c r="C658" s="1" t="n">
        <v>45780</v>
      </c>
      <c r="D658" t="inlineStr">
        <is>
          <t>GOTLANDS LÄN</t>
        </is>
      </c>
      <c r="E658" t="inlineStr">
        <is>
          <t>GOTLAND</t>
        </is>
      </c>
      <c r="G658" t="n">
        <v>2.3</v>
      </c>
      <c r="H658" t="n">
        <v>0</v>
      </c>
      <c r="I658" t="n">
        <v>0</v>
      </c>
      <c r="J658" t="n">
        <v>0</v>
      </c>
      <c r="K658" t="n">
        <v>0</v>
      </c>
      <c r="L658" t="n">
        <v>0</v>
      </c>
      <c r="M658" t="n">
        <v>0</v>
      </c>
      <c r="N658" t="n">
        <v>0</v>
      </c>
      <c r="O658" t="n">
        <v>0</v>
      </c>
      <c r="P658" t="n">
        <v>0</v>
      </c>
      <c r="Q658" t="n">
        <v>0</v>
      </c>
      <c r="R658" s="2" t="inlineStr"/>
    </row>
    <row r="659" ht="15" customHeight="1">
      <c r="A659" t="inlineStr">
        <is>
          <t>A 28480-2023</t>
        </is>
      </c>
      <c r="B659" s="1" t="n">
        <v>45103</v>
      </c>
      <c r="C659" s="1" t="n">
        <v>45780</v>
      </c>
      <c r="D659" t="inlineStr">
        <is>
          <t>GOTLANDS LÄN</t>
        </is>
      </c>
      <c r="E659" t="inlineStr">
        <is>
          <t>GOTLAND</t>
        </is>
      </c>
      <c r="G659" t="n">
        <v>5.7</v>
      </c>
      <c r="H659" t="n">
        <v>0</v>
      </c>
      <c r="I659" t="n">
        <v>0</v>
      </c>
      <c r="J659" t="n">
        <v>0</v>
      </c>
      <c r="K659" t="n">
        <v>0</v>
      </c>
      <c r="L659" t="n">
        <v>0</v>
      </c>
      <c r="M659" t="n">
        <v>0</v>
      </c>
      <c r="N659" t="n">
        <v>0</v>
      </c>
      <c r="O659" t="n">
        <v>0</v>
      </c>
      <c r="P659" t="n">
        <v>0</v>
      </c>
      <c r="Q659" t="n">
        <v>0</v>
      </c>
      <c r="R659" s="2" t="inlineStr"/>
    </row>
    <row r="660" ht="15" customHeight="1">
      <c r="A660" t="inlineStr">
        <is>
          <t>A 28506-2023</t>
        </is>
      </c>
      <c r="B660" s="1" t="n">
        <v>45103</v>
      </c>
      <c r="C660" s="1" t="n">
        <v>45780</v>
      </c>
      <c r="D660" t="inlineStr">
        <is>
          <t>GOTLANDS LÄN</t>
        </is>
      </c>
      <c r="E660" t="inlineStr">
        <is>
          <t>GOTLAND</t>
        </is>
      </c>
      <c r="G660" t="n">
        <v>3.2</v>
      </c>
      <c r="H660" t="n">
        <v>0</v>
      </c>
      <c r="I660" t="n">
        <v>0</v>
      </c>
      <c r="J660" t="n">
        <v>0</v>
      </c>
      <c r="K660" t="n">
        <v>0</v>
      </c>
      <c r="L660" t="n">
        <v>0</v>
      </c>
      <c r="M660" t="n">
        <v>0</v>
      </c>
      <c r="N660" t="n">
        <v>0</v>
      </c>
      <c r="O660" t="n">
        <v>0</v>
      </c>
      <c r="P660" t="n">
        <v>0</v>
      </c>
      <c r="Q660" t="n">
        <v>0</v>
      </c>
      <c r="R660" s="2" t="inlineStr"/>
    </row>
    <row r="661" ht="15" customHeight="1">
      <c r="A661" t="inlineStr">
        <is>
          <t>A 28560-2023</t>
        </is>
      </c>
      <c r="B661" s="1" t="n">
        <v>45103</v>
      </c>
      <c r="C661" s="1" t="n">
        <v>45780</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29126-2023</t>
        </is>
      </c>
      <c r="B662" s="1" t="n">
        <v>45105</v>
      </c>
      <c r="C662" s="1" t="n">
        <v>45780</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29499-2023</t>
        </is>
      </c>
      <c r="B663" s="1" t="n">
        <v>45106</v>
      </c>
      <c r="C663" s="1" t="n">
        <v>45780</v>
      </c>
      <c r="D663" t="inlineStr">
        <is>
          <t>GOTLANDS LÄN</t>
        </is>
      </c>
      <c r="E663" t="inlineStr">
        <is>
          <t>GOTLAND</t>
        </is>
      </c>
      <c r="G663" t="n">
        <v>2.5</v>
      </c>
      <c r="H663" t="n">
        <v>0</v>
      </c>
      <c r="I663" t="n">
        <v>0</v>
      </c>
      <c r="J663" t="n">
        <v>0</v>
      </c>
      <c r="K663" t="n">
        <v>0</v>
      </c>
      <c r="L663" t="n">
        <v>0</v>
      </c>
      <c r="M663" t="n">
        <v>0</v>
      </c>
      <c r="N663" t="n">
        <v>0</v>
      </c>
      <c r="O663" t="n">
        <v>0</v>
      </c>
      <c r="P663" t="n">
        <v>0</v>
      </c>
      <c r="Q663" t="n">
        <v>0</v>
      </c>
      <c r="R663" s="2" t="inlineStr"/>
    </row>
    <row r="664" ht="15" customHeight="1">
      <c r="A664" t="inlineStr">
        <is>
          <t>A 30164-2023</t>
        </is>
      </c>
      <c r="B664" s="1" t="n">
        <v>45110</v>
      </c>
      <c r="C664" s="1" t="n">
        <v>45780</v>
      </c>
      <c r="D664" t="inlineStr">
        <is>
          <t>GOTLANDS LÄN</t>
        </is>
      </c>
      <c r="E664" t="inlineStr">
        <is>
          <t>GOTLAND</t>
        </is>
      </c>
      <c r="G664" t="n">
        <v>5.5</v>
      </c>
      <c r="H664" t="n">
        <v>0</v>
      </c>
      <c r="I664" t="n">
        <v>0</v>
      </c>
      <c r="J664" t="n">
        <v>0</v>
      </c>
      <c r="K664" t="n">
        <v>0</v>
      </c>
      <c r="L664" t="n">
        <v>0</v>
      </c>
      <c r="M664" t="n">
        <v>0</v>
      </c>
      <c r="N664" t="n">
        <v>0</v>
      </c>
      <c r="O664" t="n">
        <v>0</v>
      </c>
      <c r="P664" t="n">
        <v>0</v>
      </c>
      <c r="Q664" t="n">
        <v>0</v>
      </c>
      <c r="R664" s="2" t="inlineStr"/>
    </row>
    <row r="665" ht="15" customHeight="1">
      <c r="A665" t="inlineStr">
        <is>
          <t>A 30815-2023</t>
        </is>
      </c>
      <c r="B665" s="1" t="n">
        <v>45112</v>
      </c>
      <c r="C665" s="1" t="n">
        <v>45780</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32737-2023</t>
        </is>
      </c>
      <c r="B666" s="1" t="n">
        <v>45122</v>
      </c>
      <c r="C666" s="1" t="n">
        <v>45780</v>
      </c>
      <c r="D666" t="inlineStr">
        <is>
          <t>GOTLANDS LÄN</t>
        </is>
      </c>
      <c r="E666" t="inlineStr">
        <is>
          <t>GOTLAND</t>
        </is>
      </c>
      <c r="F666" t="inlineStr">
        <is>
          <t>Kyrkan</t>
        </is>
      </c>
      <c r="G666" t="n">
        <v>15.4</v>
      </c>
      <c r="H666" t="n">
        <v>0</v>
      </c>
      <c r="I666" t="n">
        <v>0</v>
      </c>
      <c r="J666" t="n">
        <v>0</v>
      </c>
      <c r="K666" t="n">
        <v>0</v>
      </c>
      <c r="L666" t="n">
        <v>0</v>
      </c>
      <c r="M666" t="n">
        <v>0</v>
      </c>
      <c r="N666" t="n">
        <v>0</v>
      </c>
      <c r="O666" t="n">
        <v>0</v>
      </c>
      <c r="P666" t="n">
        <v>0</v>
      </c>
      <c r="Q666" t="n">
        <v>0</v>
      </c>
      <c r="R666" s="2" t="inlineStr"/>
    </row>
    <row r="667" ht="15" customHeight="1">
      <c r="A667" t="inlineStr">
        <is>
          <t>A 32783-2023</t>
        </is>
      </c>
      <c r="B667" s="1" t="n">
        <v>45124</v>
      </c>
      <c r="C667" s="1" t="n">
        <v>45780</v>
      </c>
      <c r="D667" t="inlineStr">
        <is>
          <t>GOTLANDS LÄN</t>
        </is>
      </c>
      <c r="E667" t="inlineStr">
        <is>
          <t>GOTLAND</t>
        </is>
      </c>
      <c r="G667" t="n">
        <v>17.8</v>
      </c>
      <c r="H667" t="n">
        <v>0</v>
      </c>
      <c r="I667" t="n">
        <v>0</v>
      </c>
      <c r="J667" t="n">
        <v>0</v>
      </c>
      <c r="K667" t="n">
        <v>0</v>
      </c>
      <c r="L667" t="n">
        <v>0</v>
      </c>
      <c r="M667" t="n">
        <v>0</v>
      </c>
      <c r="N667" t="n">
        <v>0</v>
      </c>
      <c r="O667" t="n">
        <v>0</v>
      </c>
      <c r="P667" t="n">
        <v>0</v>
      </c>
      <c r="Q667" t="n">
        <v>0</v>
      </c>
      <c r="R667" s="2" t="inlineStr"/>
    </row>
    <row r="668" ht="15" customHeight="1">
      <c r="A668" t="inlineStr">
        <is>
          <t>A 34081-2023</t>
        </is>
      </c>
      <c r="B668" s="1" t="n">
        <v>45125</v>
      </c>
      <c r="C668" s="1" t="n">
        <v>45780</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34407-2023</t>
        </is>
      </c>
      <c r="B669" s="1" t="n">
        <v>45132</v>
      </c>
      <c r="C669" s="1" t="n">
        <v>45780</v>
      </c>
      <c r="D669" t="inlineStr">
        <is>
          <t>GOTLANDS LÄN</t>
        </is>
      </c>
      <c r="E669" t="inlineStr">
        <is>
          <t>GOTLAND</t>
        </is>
      </c>
      <c r="G669" t="n">
        <v>4.4</v>
      </c>
      <c r="H669" t="n">
        <v>0</v>
      </c>
      <c r="I669" t="n">
        <v>0</v>
      </c>
      <c r="J669" t="n">
        <v>0</v>
      </c>
      <c r="K669" t="n">
        <v>0</v>
      </c>
      <c r="L669" t="n">
        <v>0</v>
      </c>
      <c r="M669" t="n">
        <v>0</v>
      </c>
      <c r="N669" t="n">
        <v>0</v>
      </c>
      <c r="O669" t="n">
        <v>0</v>
      </c>
      <c r="P669" t="n">
        <v>0</v>
      </c>
      <c r="Q669" t="n">
        <v>0</v>
      </c>
      <c r="R669" s="2" t="inlineStr"/>
    </row>
    <row r="670" ht="15" customHeight="1">
      <c r="A670" t="inlineStr">
        <is>
          <t>A 35478-2023</t>
        </is>
      </c>
      <c r="B670" s="1" t="n">
        <v>45146</v>
      </c>
      <c r="C670" s="1" t="n">
        <v>45780</v>
      </c>
      <c r="D670" t="inlineStr">
        <is>
          <t>GOTLANDS LÄN</t>
        </is>
      </c>
      <c r="E670" t="inlineStr">
        <is>
          <t>GOTLAND</t>
        </is>
      </c>
      <c r="G670" t="n">
        <v>0.9</v>
      </c>
      <c r="H670" t="n">
        <v>0</v>
      </c>
      <c r="I670" t="n">
        <v>0</v>
      </c>
      <c r="J670" t="n">
        <v>0</v>
      </c>
      <c r="K670" t="n">
        <v>0</v>
      </c>
      <c r="L670" t="n">
        <v>0</v>
      </c>
      <c r="M670" t="n">
        <v>0</v>
      </c>
      <c r="N670" t="n">
        <v>0</v>
      </c>
      <c r="O670" t="n">
        <v>0</v>
      </c>
      <c r="P670" t="n">
        <v>0</v>
      </c>
      <c r="Q670" t="n">
        <v>0</v>
      </c>
      <c r="R670" s="2" t="inlineStr"/>
    </row>
    <row r="671" ht="15" customHeight="1">
      <c r="A671" t="inlineStr">
        <is>
          <t>A 35512-2023</t>
        </is>
      </c>
      <c r="B671" s="1" t="n">
        <v>45147</v>
      </c>
      <c r="C671" s="1" t="n">
        <v>45780</v>
      </c>
      <c r="D671" t="inlineStr">
        <is>
          <t>GOTLANDS LÄN</t>
        </is>
      </c>
      <c r="E671" t="inlineStr">
        <is>
          <t>GOTLAND</t>
        </is>
      </c>
      <c r="G671" t="n">
        <v>1.2</v>
      </c>
      <c r="H671" t="n">
        <v>0</v>
      </c>
      <c r="I671" t="n">
        <v>0</v>
      </c>
      <c r="J671" t="n">
        <v>0</v>
      </c>
      <c r="K671" t="n">
        <v>0</v>
      </c>
      <c r="L671" t="n">
        <v>0</v>
      </c>
      <c r="M671" t="n">
        <v>0</v>
      </c>
      <c r="N671" t="n">
        <v>0</v>
      </c>
      <c r="O671" t="n">
        <v>0</v>
      </c>
      <c r="P671" t="n">
        <v>0</v>
      </c>
      <c r="Q671" t="n">
        <v>0</v>
      </c>
      <c r="R671" s="2" t="inlineStr"/>
    </row>
    <row r="672" ht="15" customHeight="1">
      <c r="A672" t="inlineStr">
        <is>
          <t>A 35595-2023</t>
        </is>
      </c>
      <c r="B672" s="1" t="n">
        <v>45147</v>
      </c>
      <c r="C672" s="1" t="n">
        <v>45780</v>
      </c>
      <c r="D672" t="inlineStr">
        <is>
          <t>GOTLANDS LÄN</t>
        </is>
      </c>
      <c r="E672" t="inlineStr">
        <is>
          <t>GOTLAND</t>
        </is>
      </c>
      <c r="G672" t="n">
        <v>4.2</v>
      </c>
      <c r="H672" t="n">
        <v>0</v>
      </c>
      <c r="I672" t="n">
        <v>0</v>
      </c>
      <c r="J672" t="n">
        <v>0</v>
      </c>
      <c r="K672" t="n">
        <v>0</v>
      </c>
      <c r="L672" t="n">
        <v>0</v>
      </c>
      <c r="M672" t="n">
        <v>0</v>
      </c>
      <c r="N672" t="n">
        <v>0</v>
      </c>
      <c r="O672" t="n">
        <v>0</v>
      </c>
      <c r="P672" t="n">
        <v>0</v>
      </c>
      <c r="Q672" t="n">
        <v>0</v>
      </c>
      <c r="R672" s="2" t="inlineStr"/>
    </row>
    <row r="673" ht="15" customHeight="1">
      <c r="A673" t="inlineStr">
        <is>
          <t>A 35592-2023</t>
        </is>
      </c>
      <c r="B673" s="1" t="n">
        <v>45147</v>
      </c>
      <c r="C673" s="1" t="n">
        <v>45780</v>
      </c>
      <c r="D673" t="inlineStr">
        <is>
          <t>GOTLANDS LÄN</t>
        </is>
      </c>
      <c r="E673" t="inlineStr">
        <is>
          <t>GOTLAND</t>
        </is>
      </c>
      <c r="G673" t="n">
        <v>5.1</v>
      </c>
      <c r="H673" t="n">
        <v>0</v>
      </c>
      <c r="I673" t="n">
        <v>0</v>
      </c>
      <c r="J673" t="n">
        <v>0</v>
      </c>
      <c r="K673" t="n">
        <v>0</v>
      </c>
      <c r="L673" t="n">
        <v>0</v>
      </c>
      <c r="M673" t="n">
        <v>0</v>
      </c>
      <c r="N673" t="n">
        <v>0</v>
      </c>
      <c r="O673" t="n">
        <v>0</v>
      </c>
      <c r="P673" t="n">
        <v>0</v>
      </c>
      <c r="Q673" t="n">
        <v>0</v>
      </c>
      <c r="R673" s="2" t="inlineStr"/>
    </row>
    <row r="674" ht="15" customHeight="1">
      <c r="A674" t="inlineStr">
        <is>
          <t>A 37591-2023</t>
        </is>
      </c>
      <c r="B674" s="1" t="n">
        <v>45159</v>
      </c>
      <c r="C674" s="1" t="n">
        <v>45780</v>
      </c>
      <c r="D674" t="inlineStr">
        <is>
          <t>GOTLANDS LÄN</t>
        </is>
      </c>
      <c r="E674" t="inlineStr">
        <is>
          <t>GOTLAND</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38234-2023</t>
        </is>
      </c>
      <c r="B675" s="1" t="n">
        <v>45161</v>
      </c>
      <c r="C675" s="1" t="n">
        <v>45780</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38237-2023</t>
        </is>
      </c>
      <c r="B676" s="1" t="n">
        <v>45161</v>
      </c>
      <c r="C676" s="1" t="n">
        <v>45780</v>
      </c>
      <c r="D676" t="inlineStr">
        <is>
          <t>GOTLANDS LÄN</t>
        </is>
      </c>
      <c r="E676" t="inlineStr">
        <is>
          <t>GOTLAND</t>
        </is>
      </c>
      <c r="G676" t="n">
        <v>2.8</v>
      </c>
      <c r="H676" t="n">
        <v>0</v>
      </c>
      <c r="I676" t="n">
        <v>0</v>
      </c>
      <c r="J676" t="n">
        <v>0</v>
      </c>
      <c r="K676" t="n">
        <v>0</v>
      </c>
      <c r="L676" t="n">
        <v>0</v>
      </c>
      <c r="M676" t="n">
        <v>0</v>
      </c>
      <c r="N676" t="n">
        <v>0</v>
      </c>
      <c r="O676" t="n">
        <v>0</v>
      </c>
      <c r="P676" t="n">
        <v>0</v>
      </c>
      <c r="Q676" t="n">
        <v>0</v>
      </c>
      <c r="R676" s="2" t="inlineStr"/>
    </row>
    <row r="677" ht="15" customHeight="1">
      <c r="A677" t="inlineStr">
        <is>
          <t>A 38165-2023</t>
        </is>
      </c>
      <c r="B677" s="1" t="n">
        <v>45161</v>
      </c>
      <c r="C677" s="1" t="n">
        <v>45780</v>
      </c>
      <c r="D677" t="inlineStr">
        <is>
          <t>GOTLANDS LÄN</t>
        </is>
      </c>
      <c r="E677" t="inlineStr">
        <is>
          <t>GOTLAND</t>
        </is>
      </c>
      <c r="G677" t="n">
        <v>2.6</v>
      </c>
      <c r="H677" t="n">
        <v>0</v>
      </c>
      <c r="I677" t="n">
        <v>0</v>
      </c>
      <c r="J677" t="n">
        <v>0</v>
      </c>
      <c r="K677" t="n">
        <v>0</v>
      </c>
      <c r="L677" t="n">
        <v>0</v>
      </c>
      <c r="M677" t="n">
        <v>0</v>
      </c>
      <c r="N677" t="n">
        <v>0</v>
      </c>
      <c r="O677" t="n">
        <v>0</v>
      </c>
      <c r="P677" t="n">
        <v>0</v>
      </c>
      <c r="Q677" t="n">
        <v>0</v>
      </c>
      <c r="R677" s="2" t="inlineStr"/>
    </row>
    <row r="678" ht="15" customHeight="1">
      <c r="A678" t="inlineStr">
        <is>
          <t>A 38787-2023</t>
        </is>
      </c>
      <c r="B678" s="1" t="n">
        <v>45163</v>
      </c>
      <c r="C678" s="1" t="n">
        <v>45780</v>
      </c>
      <c r="D678" t="inlineStr">
        <is>
          <t>GOTLANDS LÄN</t>
        </is>
      </c>
      <c r="E678" t="inlineStr">
        <is>
          <t>GOTLAND</t>
        </is>
      </c>
      <c r="G678" t="n">
        <v>0.4</v>
      </c>
      <c r="H678" t="n">
        <v>0</v>
      </c>
      <c r="I678" t="n">
        <v>0</v>
      </c>
      <c r="J678" t="n">
        <v>0</v>
      </c>
      <c r="K678" t="n">
        <v>0</v>
      </c>
      <c r="L678" t="n">
        <v>0</v>
      </c>
      <c r="M678" t="n">
        <v>0</v>
      </c>
      <c r="N678" t="n">
        <v>0</v>
      </c>
      <c r="O678" t="n">
        <v>0</v>
      </c>
      <c r="P678" t="n">
        <v>0</v>
      </c>
      <c r="Q678" t="n">
        <v>0</v>
      </c>
      <c r="R678" s="2" t="inlineStr"/>
    </row>
    <row r="679" ht="15" customHeight="1">
      <c r="A679" t="inlineStr">
        <is>
          <t>A 39436-2023</t>
        </is>
      </c>
      <c r="B679" s="1" t="n">
        <v>45166</v>
      </c>
      <c r="C679" s="1" t="n">
        <v>45780</v>
      </c>
      <c r="D679" t="inlineStr">
        <is>
          <t>GOTLANDS LÄN</t>
        </is>
      </c>
      <c r="E679" t="inlineStr">
        <is>
          <t>GOTLAND</t>
        </is>
      </c>
      <c r="G679" t="n">
        <v>7</v>
      </c>
      <c r="H679" t="n">
        <v>0</v>
      </c>
      <c r="I679" t="n">
        <v>0</v>
      </c>
      <c r="J679" t="n">
        <v>0</v>
      </c>
      <c r="K679" t="n">
        <v>0</v>
      </c>
      <c r="L679" t="n">
        <v>0</v>
      </c>
      <c r="M679" t="n">
        <v>0</v>
      </c>
      <c r="N679" t="n">
        <v>0</v>
      </c>
      <c r="O679" t="n">
        <v>0</v>
      </c>
      <c r="P679" t="n">
        <v>0</v>
      </c>
      <c r="Q679" t="n">
        <v>0</v>
      </c>
      <c r="R679" s="2" t="inlineStr"/>
    </row>
    <row r="680" ht="15" customHeight="1">
      <c r="A680" t="inlineStr">
        <is>
          <t>A 39371-2023</t>
        </is>
      </c>
      <c r="B680" s="1" t="n">
        <v>45166</v>
      </c>
      <c r="C680" s="1" t="n">
        <v>45780</v>
      </c>
      <c r="D680" t="inlineStr">
        <is>
          <t>GOTLANDS LÄN</t>
        </is>
      </c>
      <c r="E680" t="inlineStr">
        <is>
          <t>GOTLAND</t>
        </is>
      </c>
      <c r="G680" t="n">
        <v>8.4</v>
      </c>
      <c r="H680" t="n">
        <v>0</v>
      </c>
      <c r="I680" t="n">
        <v>0</v>
      </c>
      <c r="J680" t="n">
        <v>0</v>
      </c>
      <c r="K680" t="n">
        <v>0</v>
      </c>
      <c r="L680" t="n">
        <v>0</v>
      </c>
      <c r="M680" t="n">
        <v>0</v>
      </c>
      <c r="N680" t="n">
        <v>0</v>
      </c>
      <c r="O680" t="n">
        <v>0</v>
      </c>
      <c r="P680" t="n">
        <v>0</v>
      </c>
      <c r="Q680" t="n">
        <v>0</v>
      </c>
      <c r="R680" s="2" t="inlineStr"/>
    </row>
    <row r="681" ht="15" customHeight="1">
      <c r="A681" t="inlineStr">
        <is>
          <t>A 39711-2023</t>
        </is>
      </c>
      <c r="B681" s="1" t="n">
        <v>45166</v>
      </c>
      <c r="C681" s="1" t="n">
        <v>45780</v>
      </c>
      <c r="D681" t="inlineStr">
        <is>
          <t>GOTLANDS LÄN</t>
        </is>
      </c>
      <c r="E681" t="inlineStr">
        <is>
          <t>GOTLAND</t>
        </is>
      </c>
      <c r="G681" t="n">
        <v>5.5</v>
      </c>
      <c r="H681" t="n">
        <v>0</v>
      </c>
      <c r="I681" t="n">
        <v>0</v>
      </c>
      <c r="J681" t="n">
        <v>0</v>
      </c>
      <c r="K681" t="n">
        <v>0</v>
      </c>
      <c r="L681" t="n">
        <v>0</v>
      </c>
      <c r="M681" t="n">
        <v>0</v>
      </c>
      <c r="N681" t="n">
        <v>0</v>
      </c>
      <c r="O681" t="n">
        <v>0</v>
      </c>
      <c r="P681" t="n">
        <v>0</v>
      </c>
      <c r="Q681" t="n">
        <v>0</v>
      </c>
      <c r="R681" s="2" t="inlineStr"/>
    </row>
    <row r="682" ht="15" customHeight="1">
      <c r="A682" t="inlineStr">
        <is>
          <t>A 41038-2023</t>
        </is>
      </c>
      <c r="B682" s="1" t="n">
        <v>45173</v>
      </c>
      <c r="C682" s="1" t="n">
        <v>45780</v>
      </c>
      <c r="D682" t="inlineStr">
        <is>
          <t>GOTLANDS LÄN</t>
        </is>
      </c>
      <c r="E682" t="inlineStr">
        <is>
          <t>GOTLAND</t>
        </is>
      </c>
      <c r="G682" t="n">
        <v>2.7</v>
      </c>
      <c r="H682" t="n">
        <v>0</v>
      </c>
      <c r="I682" t="n">
        <v>0</v>
      </c>
      <c r="J682" t="n">
        <v>0</v>
      </c>
      <c r="K682" t="n">
        <v>0</v>
      </c>
      <c r="L682" t="n">
        <v>0</v>
      </c>
      <c r="M682" t="n">
        <v>0</v>
      </c>
      <c r="N682" t="n">
        <v>0</v>
      </c>
      <c r="O682" t="n">
        <v>0</v>
      </c>
      <c r="P682" t="n">
        <v>0</v>
      </c>
      <c r="Q682" t="n">
        <v>0</v>
      </c>
      <c r="R682" s="2" t="inlineStr"/>
    </row>
    <row r="683" ht="15" customHeight="1">
      <c r="A683" t="inlineStr">
        <is>
          <t>A 41378-2023</t>
        </is>
      </c>
      <c r="B683" s="1" t="n">
        <v>45174</v>
      </c>
      <c r="C683" s="1" t="n">
        <v>45780</v>
      </c>
      <c r="D683" t="inlineStr">
        <is>
          <t>GOTLANDS LÄN</t>
        </is>
      </c>
      <c r="E683" t="inlineStr">
        <is>
          <t>GOTLAND</t>
        </is>
      </c>
      <c r="G683" t="n">
        <v>1.6</v>
      </c>
      <c r="H683" t="n">
        <v>0</v>
      </c>
      <c r="I683" t="n">
        <v>0</v>
      </c>
      <c r="J683" t="n">
        <v>0</v>
      </c>
      <c r="K683" t="n">
        <v>0</v>
      </c>
      <c r="L683" t="n">
        <v>0</v>
      </c>
      <c r="M683" t="n">
        <v>0</v>
      </c>
      <c r="N683" t="n">
        <v>0</v>
      </c>
      <c r="O683" t="n">
        <v>0</v>
      </c>
      <c r="P683" t="n">
        <v>0</v>
      </c>
      <c r="Q683" t="n">
        <v>0</v>
      </c>
      <c r="R683" s="2" t="inlineStr"/>
    </row>
    <row r="684" ht="15" customHeight="1">
      <c r="A684" t="inlineStr">
        <is>
          <t>A 41336-2023</t>
        </is>
      </c>
      <c r="B684" s="1" t="n">
        <v>45174</v>
      </c>
      <c r="C684" s="1" t="n">
        <v>45780</v>
      </c>
      <c r="D684" t="inlineStr">
        <is>
          <t>GOTLANDS LÄN</t>
        </is>
      </c>
      <c r="E684" t="inlineStr">
        <is>
          <t>GOTLAND</t>
        </is>
      </c>
      <c r="G684" t="n">
        <v>2.1</v>
      </c>
      <c r="H684" t="n">
        <v>0</v>
      </c>
      <c r="I684" t="n">
        <v>0</v>
      </c>
      <c r="J684" t="n">
        <v>0</v>
      </c>
      <c r="K684" t="n">
        <v>0</v>
      </c>
      <c r="L684" t="n">
        <v>0</v>
      </c>
      <c r="M684" t="n">
        <v>0</v>
      </c>
      <c r="N684" t="n">
        <v>0</v>
      </c>
      <c r="O684" t="n">
        <v>0</v>
      </c>
      <c r="P684" t="n">
        <v>0</v>
      </c>
      <c r="Q684" t="n">
        <v>0</v>
      </c>
      <c r="R684" s="2" t="inlineStr"/>
    </row>
    <row r="685" ht="15" customHeight="1">
      <c r="A685" t="inlineStr">
        <is>
          <t>A 41697-2023</t>
        </is>
      </c>
      <c r="B685" s="1" t="n">
        <v>45176</v>
      </c>
      <c r="C685" s="1" t="n">
        <v>45780</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41893-2023</t>
        </is>
      </c>
      <c r="B686" s="1" t="n">
        <v>45176</v>
      </c>
      <c r="C686" s="1" t="n">
        <v>45780</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42007-2023</t>
        </is>
      </c>
      <c r="B687" s="1" t="n">
        <v>45177</v>
      </c>
      <c r="C687" s="1" t="n">
        <v>45780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42097-2023</t>
        </is>
      </c>
      <c r="B688" s="1" t="n">
        <v>45177</v>
      </c>
      <c r="C688" s="1" t="n">
        <v>45780</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42201-2023</t>
        </is>
      </c>
      <c r="B689" s="1" t="n">
        <v>45179</v>
      </c>
      <c r="C689" s="1" t="n">
        <v>45780</v>
      </c>
      <c r="D689" t="inlineStr">
        <is>
          <t>GOTLANDS LÄN</t>
        </is>
      </c>
      <c r="E689" t="inlineStr">
        <is>
          <t>GOTLAND</t>
        </is>
      </c>
      <c r="G689" t="n">
        <v>11.9</v>
      </c>
      <c r="H689" t="n">
        <v>0</v>
      </c>
      <c r="I689" t="n">
        <v>0</v>
      </c>
      <c r="J689" t="n">
        <v>0</v>
      </c>
      <c r="K689" t="n">
        <v>0</v>
      </c>
      <c r="L689" t="n">
        <v>0</v>
      </c>
      <c r="M689" t="n">
        <v>0</v>
      </c>
      <c r="N689" t="n">
        <v>0</v>
      </c>
      <c r="O689" t="n">
        <v>0</v>
      </c>
      <c r="P689" t="n">
        <v>0</v>
      </c>
      <c r="Q689" t="n">
        <v>0</v>
      </c>
      <c r="R689" s="2" t="inlineStr"/>
    </row>
    <row r="690" ht="15" customHeight="1">
      <c r="A690" t="inlineStr">
        <is>
          <t>A 42338-2023</t>
        </is>
      </c>
      <c r="B690" s="1" t="n">
        <v>45180</v>
      </c>
      <c r="C690" s="1" t="n">
        <v>45780</v>
      </c>
      <c r="D690" t="inlineStr">
        <is>
          <t>GOTLANDS LÄN</t>
        </is>
      </c>
      <c r="E690" t="inlineStr">
        <is>
          <t>GOTLAND</t>
        </is>
      </c>
      <c r="G690" t="n">
        <v>0.7</v>
      </c>
      <c r="H690" t="n">
        <v>0</v>
      </c>
      <c r="I690" t="n">
        <v>0</v>
      </c>
      <c r="J690" t="n">
        <v>0</v>
      </c>
      <c r="K690" t="n">
        <v>0</v>
      </c>
      <c r="L690" t="n">
        <v>0</v>
      </c>
      <c r="M690" t="n">
        <v>0</v>
      </c>
      <c r="N690" t="n">
        <v>0</v>
      </c>
      <c r="O690" t="n">
        <v>0</v>
      </c>
      <c r="P690" t="n">
        <v>0</v>
      </c>
      <c r="Q690" t="n">
        <v>0</v>
      </c>
      <c r="R690" s="2" t="inlineStr"/>
    </row>
    <row r="691" ht="15" customHeight="1">
      <c r="A691" t="inlineStr">
        <is>
          <t>A 42465-2023</t>
        </is>
      </c>
      <c r="B691" s="1" t="n">
        <v>45180</v>
      </c>
      <c r="C691" s="1" t="n">
        <v>45780</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43223-2023</t>
        </is>
      </c>
      <c r="B692" s="1" t="n">
        <v>45183</v>
      </c>
      <c r="C692" s="1" t="n">
        <v>45780</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43200-2023</t>
        </is>
      </c>
      <c r="B693" s="1" t="n">
        <v>45183</v>
      </c>
      <c r="C693" s="1" t="n">
        <v>45780</v>
      </c>
      <c r="D693" t="inlineStr">
        <is>
          <t>GOTLANDS LÄN</t>
        </is>
      </c>
      <c r="E693" t="inlineStr">
        <is>
          <t>GOTLAND</t>
        </is>
      </c>
      <c r="G693" t="n">
        <v>0.5</v>
      </c>
      <c r="H693" t="n">
        <v>0</v>
      </c>
      <c r="I693" t="n">
        <v>0</v>
      </c>
      <c r="J693" t="n">
        <v>0</v>
      </c>
      <c r="K693" t="n">
        <v>0</v>
      </c>
      <c r="L693" t="n">
        <v>0</v>
      </c>
      <c r="M693" t="n">
        <v>0</v>
      </c>
      <c r="N693" t="n">
        <v>0</v>
      </c>
      <c r="O693" t="n">
        <v>0</v>
      </c>
      <c r="P693" t="n">
        <v>0</v>
      </c>
      <c r="Q693" t="n">
        <v>0</v>
      </c>
      <c r="R693" s="2" t="inlineStr"/>
    </row>
    <row r="694" ht="15" customHeight="1">
      <c r="A694" t="inlineStr">
        <is>
          <t>A 43226-2023</t>
        </is>
      </c>
      <c r="B694" s="1" t="n">
        <v>45183</v>
      </c>
      <c r="C694" s="1" t="n">
        <v>45780</v>
      </c>
      <c r="D694" t="inlineStr">
        <is>
          <t>GOTLANDS LÄN</t>
        </is>
      </c>
      <c r="E694" t="inlineStr">
        <is>
          <t>GOTLAND</t>
        </is>
      </c>
      <c r="G694" t="n">
        <v>1.5</v>
      </c>
      <c r="H694" t="n">
        <v>0</v>
      </c>
      <c r="I694" t="n">
        <v>0</v>
      </c>
      <c r="J694" t="n">
        <v>0</v>
      </c>
      <c r="K694" t="n">
        <v>0</v>
      </c>
      <c r="L694" t="n">
        <v>0</v>
      </c>
      <c r="M694" t="n">
        <v>0</v>
      </c>
      <c r="N694" t="n">
        <v>0</v>
      </c>
      <c r="O694" t="n">
        <v>0</v>
      </c>
      <c r="P694" t="n">
        <v>0</v>
      </c>
      <c r="Q694" t="n">
        <v>0</v>
      </c>
      <c r="R694" s="2" t="inlineStr"/>
    </row>
    <row r="695" ht="15" customHeight="1">
      <c r="A695" t="inlineStr">
        <is>
          <t>A 43231-2023</t>
        </is>
      </c>
      <c r="B695" s="1" t="n">
        <v>45183</v>
      </c>
      <c r="C695" s="1" t="n">
        <v>45780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43220-2023</t>
        </is>
      </c>
      <c r="B696" s="1" t="n">
        <v>45183</v>
      </c>
      <c r="C696" s="1" t="n">
        <v>45780</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43224-2023</t>
        </is>
      </c>
      <c r="B697" s="1" t="n">
        <v>45183</v>
      </c>
      <c r="C697" s="1" t="n">
        <v>45780</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43229-2023</t>
        </is>
      </c>
      <c r="B698" s="1" t="n">
        <v>45183</v>
      </c>
      <c r="C698" s="1" t="n">
        <v>45780</v>
      </c>
      <c r="D698" t="inlineStr">
        <is>
          <t>GOTLANDS LÄN</t>
        </is>
      </c>
      <c r="E698" t="inlineStr">
        <is>
          <t>GOTLAND</t>
        </is>
      </c>
      <c r="G698" t="n">
        <v>7.1</v>
      </c>
      <c r="H698" t="n">
        <v>0</v>
      </c>
      <c r="I698" t="n">
        <v>0</v>
      </c>
      <c r="J698" t="n">
        <v>0</v>
      </c>
      <c r="K698" t="n">
        <v>0</v>
      </c>
      <c r="L698" t="n">
        <v>0</v>
      </c>
      <c r="M698" t="n">
        <v>0</v>
      </c>
      <c r="N698" t="n">
        <v>0</v>
      </c>
      <c r="O698" t="n">
        <v>0</v>
      </c>
      <c r="P698" t="n">
        <v>0</v>
      </c>
      <c r="Q698" t="n">
        <v>0</v>
      </c>
      <c r="R698" s="2" t="inlineStr"/>
    </row>
    <row r="699" ht="15" customHeight="1">
      <c r="A699" t="inlineStr">
        <is>
          <t>A 43901-2023</t>
        </is>
      </c>
      <c r="B699" s="1" t="n">
        <v>45187</v>
      </c>
      <c r="C699" s="1" t="n">
        <v>45780</v>
      </c>
      <c r="D699" t="inlineStr">
        <is>
          <t>GOTLANDS LÄN</t>
        </is>
      </c>
      <c r="E699" t="inlineStr">
        <is>
          <t>GOTLAND</t>
        </is>
      </c>
      <c r="G699" t="n">
        <v>5.4</v>
      </c>
      <c r="H699" t="n">
        <v>0</v>
      </c>
      <c r="I699" t="n">
        <v>0</v>
      </c>
      <c r="J699" t="n">
        <v>0</v>
      </c>
      <c r="K699" t="n">
        <v>0</v>
      </c>
      <c r="L699" t="n">
        <v>0</v>
      </c>
      <c r="M699" t="n">
        <v>0</v>
      </c>
      <c r="N699" t="n">
        <v>0</v>
      </c>
      <c r="O699" t="n">
        <v>0</v>
      </c>
      <c r="P699" t="n">
        <v>0</v>
      </c>
      <c r="Q699" t="n">
        <v>0</v>
      </c>
      <c r="R699" s="2" t="inlineStr"/>
    </row>
    <row r="700" ht="15" customHeight="1">
      <c r="A700" t="inlineStr">
        <is>
          <t>A 44189-2023</t>
        </is>
      </c>
      <c r="B700" s="1" t="n">
        <v>45188</v>
      </c>
      <c r="C700" s="1" t="n">
        <v>45780</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44888-2023</t>
        </is>
      </c>
      <c r="B701" s="1" t="n">
        <v>45190</v>
      </c>
      <c r="C701" s="1" t="n">
        <v>45780</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44941-2023</t>
        </is>
      </c>
      <c r="B702" s="1" t="n">
        <v>45190</v>
      </c>
      <c r="C702" s="1" t="n">
        <v>45780</v>
      </c>
      <c r="D702" t="inlineStr">
        <is>
          <t>GOTLANDS LÄN</t>
        </is>
      </c>
      <c r="E702" t="inlineStr">
        <is>
          <t>GOTLAND</t>
        </is>
      </c>
      <c r="G702" t="n">
        <v>2.7</v>
      </c>
      <c r="H702" t="n">
        <v>0</v>
      </c>
      <c r="I702" t="n">
        <v>0</v>
      </c>
      <c r="J702" t="n">
        <v>0</v>
      </c>
      <c r="K702" t="n">
        <v>0</v>
      </c>
      <c r="L702" t="n">
        <v>0</v>
      </c>
      <c r="M702" t="n">
        <v>0</v>
      </c>
      <c r="N702" t="n">
        <v>0</v>
      </c>
      <c r="O702" t="n">
        <v>0</v>
      </c>
      <c r="P702" t="n">
        <v>0</v>
      </c>
      <c r="Q702" t="n">
        <v>0</v>
      </c>
      <c r="R702" s="2" t="inlineStr"/>
    </row>
    <row r="703" ht="15" customHeight="1">
      <c r="A703" t="inlineStr">
        <is>
          <t>A 44953-2023</t>
        </is>
      </c>
      <c r="B703" s="1" t="n">
        <v>45190</v>
      </c>
      <c r="C703" s="1" t="n">
        <v>45780</v>
      </c>
      <c r="D703" t="inlineStr">
        <is>
          <t>GOTLANDS LÄN</t>
        </is>
      </c>
      <c r="E703" t="inlineStr">
        <is>
          <t>GOTLAND</t>
        </is>
      </c>
      <c r="G703" t="n">
        <v>3.7</v>
      </c>
      <c r="H703" t="n">
        <v>0</v>
      </c>
      <c r="I703" t="n">
        <v>0</v>
      </c>
      <c r="J703" t="n">
        <v>0</v>
      </c>
      <c r="K703" t="n">
        <v>0</v>
      </c>
      <c r="L703" t="n">
        <v>0</v>
      </c>
      <c r="M703" t="n">
        <v>0</v>
      </c>
      <c r="N703" t="n">
        <v>0</v>
      </c>
      <c r="O703" t="n">
        <v>0</v>
      </c>
      <c r="P703" t="n">
        <v>0</v>
      </c>
      <c r="Q703" t="n">
        <v>0</v>
      </c>
      <c r="R703" s="2" t="inlineStr"/>
    </row>
    <row r="704" ht="15" customHeight="1">
      <c r="A704" t="inlineStr">
        <is>
          <t>A 44918-2023</t>
        </is>
      </c>
      <c r="B704" s="1" t="n">
        <v>45190</v>
      </c>
      <c r="C704" s="1" t="n">
        <v>45780</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44949-2023</t>
        </is>
      </c>
      <c r="B705" s="1" t="n">
        <v>45190</v>
      </c>
      <c r="C705" s="1" t="n">
        <v>45780</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45168-2023</t>
        </is>
      </c>
      <c r="B706" s="1" t="n">
        <v>45191</v>
      </c>
      <c r="C706" s="1" t="n">
        <v>45780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45600-2023</t>
        </is>
      </c>
      <c r="B707" s="1" t="n">
        <v>45194</v>
      </c>
      <c r="C707" s="1" t="n">
        <v>45780</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45692-2023</t>
        </is>
      </c>
      <c r="B708" s="1" t="n">
        <v>45195</v>
      </c>
      <c r="C708" s="1" t="n">
        <v>45780</v>
      </c>
      <c r="D708" t="inlineStr">
        <is>
          <t>GOTLANDS LÄN</t>
        </is>
      </c>
      <c r="E708" t="inlineStr">
        <is>
          <t>GOTLAND</t>
        </is>
      </c>
      <c r="G708" t="n">
        <v>5.3</v>
      </c>
      <c r="H708" t="n">
        <v>0</v>
      </c>
      <c r="I708" t="n">
        <v>0</v>
      </c>
      <c r="J708" t="n">
        <v>0</v>
      </c>
      <c r="K708" t="n">
        <v>0</v>
      </c>
      <c r="L708" t="n">
        <v>0</v>
      </c>
      <c r="M708" t="n">
        <v>0</v>
      </c>
      <c r="N708" t="n">
        <v>0</v>
      </c>
      <c r="O708" t="n">
        <v>0</v>
      </c>
      <c r="P708" t="n">
        <v>0</v>
      </c>
      <c r="Q708" t="n">
        <v>0</v>
      </c>
      <c r="R708" s="2" t="inlineStr"/>
    </row>
    <row r="709" ht="15" customHeight="1">
      <c r="A709" t="inlineStr">
        <is>
          <t>A 46402-2023</t>
        </is>
      </c>
      <c r="B709" s="1" t="n">
        <v>45197</v>
      </c>
      <c r="C709" s="1" t="n">
        <v>45780</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46396-2023</t>
        </is>
      </c>
      <c r="B710" s="1" t="n">
        <v>45197</v>
      </c>
      <c r="C710" s="1" t="n">
        <v>45780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46400-2023</t>
        </is>
      </c>
      <c r="B711" s="1" t="n">
        <v>45197</v>
      </c>
      <c r="C711" s="1" t="n">
        <v>45780</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47322-2023</t>
        </is>
      </c>
      <c r="B712" s="1" t="n">
        <v>45202</v>
      </c>
      <c r="C712" s="1" t="n">
        <v>45780</v>
      </c>
      <c r="D712" t="inlineStr">
        <is>
          <t>GOTLANDS LÄN</t>
        </is>
      </c>
      <c r="E712" t="inlineStr">
        <is>
          <t>GOTLAND</t>
        </is>
      </c>
      <c r="G712" t="n">
        <v>3.9</v>
      </c>
      <c r="H712" t="n">
        <v>0</v>
      </c>
      <c r="I712" t="n">
        <v>0</v>
      </c>
      <c r="J712" t="n">
        <v>0</v>
      </c>
      <c r="K712" t="n">
        <v>0</v>
      </c>
      <c r="L712" t="n">
        <v>0</v>
      </c>
      <c r="M712" t="n">
        <v>0</v>
      </c>
      <c r="N712" t="n">
        <v>0</v>
      </c>
      <c r="O712" t="n">
        <v>0</v>
      </c>
      <c r="P712" t="n">
        <v>0</v>
      </c>
      <c r="Q712" t="n">
        <v>0</v>
      </c>
      <c r="R712" s="2" t="inlineStr"/>
    </row>
    <row r="713" ht="15" customHeight="1">
      <c r="A713" t="inlineStr">
        <is>
          <t>A 47762-2023</t>
        </is>
      </c>
      <c r="B713" s="1" t="n">
        <v>45203</v>
      </c>
      <c r="C713" s="1" t="n">
        <v>45780</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49411-2023</t>
        </is>
      </c>
      <c r="B714" s="1" t="n">
        <v>45205</v>
      </c>
      <c r="C714" s="1" t="n">
        <v>45780</v>
      </c>
      <c r="D714" t="inlineStr">
        <is>
          <t>GOTLANDS LÄN</t>
        </is>
      </c>
      <c r="E714" t="inlineStr">
        <is>
          <t>GOTLAND</t>
        </is>
      </c>
      <c r="G714" t="n">
        <v>2</v>
      </c>
      <c r="H714" t="n">
        <v>0</v>
      </c>
      <c r="I714" t="n">
        <v>0</v>
      </c>
      <c r="J714" t="n">
        <v>0</v>
      </c>
      <c r="K714" t="n">
        <v>0</v>
      </c>
      <c r="L714" t="n">
        <v>0</v>
      </c>
      <c r="M714" t="n">
        <v>0</v>
      </c>
      <c r="N714" t="n">
        <v>0</v>
      </c>
      <c r="O714" t="n">
        <v>0</v>
      </c>
      <c r="P714" t="n">
        <v>0</v>
      </c>
      <c r="Q714" t="n">
        <v>0</v>
      </c>
      <c r="R714" s="2" t="inlineStr"/>
    </row>
    <row r="715" ht="15" customHeight="1">
      <c r="A715" t="inlineStr">
        <is>
          <t>A 48503-2023</t>
        </is>
      </c>
      <c r="B715" s="1" t="n">
        <v>45207</v>
      </c>
      <c r="C715" s="1" t="n">
        <v>45780</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48504-2023</t>
        </is>
      </c>
      <c r="B716" s="1" t="n">
        <v>45207</v>
      </c>
      <c r="C716" s="1" t="n">
        <v>45780</v>
      </c>
      <c r="D716" t="inlineStr">
        <is>
          <t>GOTLANDS LÄN</t>
        </is>
      </c>
      <c r="E716" t="inlineStr">
        <is>
          <t>GOTLAND</t>
        </is>
      </c>
      <c r="G716" t="n">
        <v>2.3</v>
      </c>
      <c r="H716" t="n">
        <v>0</v>
      </c>
      <c r="I716" t="n">
        <v>0</v>
      </c>
      <c r="J716" t="n">
        <v>0</v>
      </c>
      <c r="K716" t="n">
        <v>0</v>
      </c>
      <c r="L716" t="n">
        <v>0</v>
      </c>
      <c r="M716" t="n">
        <v>0</v>
      </c>
      <c r="N716" t="n">
        <v>0</v>
      </c>
      <c r="O716" t="n">
        <v>0</v>
      </c>
      <c r="P716" t="n">
        <v>0</v>
      </c>
      <c r="Q716" t="n">
        <v>0</v>
      </c>
      <c r="R716" s="2" t="inlineStr"/>
    </row>
    <row r="717" ht="15" customHeight="1">
      <c r="A717" t="inlineStr">
        <is>
          <t>A 48745-2023</t>
        </is>
      </c>
      <c r="B717" s="1" t="n">
        <v>45208</v>
      </c>
      <c r="C717" s="1" t="n">
        <v>45780</v>
      </c>
      <c r="D717" t="inlineStr">
        <is>
          <t>GOTLANDS LÄN</t>
        </is>
      </c>
      <c r="E717" t="inlineStr">
        <is>
          <t>GOTLAND</t>
        </is>
      </c>
      <c r="G717" t="n">
        <v>3.6</v>
      </c>
      <c r="H717" t="n">
        <v>0</v>
      </c>
      <c r="I717" t="n">
        <v>0</v>
      </c>
      <c r="J717" t="n">
        <v>0</v>
      </c>
      <c r="K717" t="n">
        <v>0</v>
      </c>
      <c r="L717" t="n">
        <v>0</v>
      </c>
      <c r="M717" t="n">
        <v>0</v>
      </c>
      <c r="N717" t="n">
        <v>0</v>
      </c>
      <c r="O717" t="n">
        <v>0</v>
      </c>
      <c r="P717" t="n">
        <v>0</v>
      </c>
      <c r="Q717" t="n">
        <v>0</v>
      </c>
      <c r="R717" s="2" t="inlineStr"/>
    </row>
    <row r="718" ht="15" customHeight="1">
      <c r="A718" t="inlineStr">
        <is>
          <t>A 49693-2023</t>
        </is>
      </c>
      <c r="B718" s="1" t="n">
        <v>45212</v>
      </c>
      <c r="C718" s="1" t="n">
        <v>45780</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49697-2023</t>
        </is>
      </c>
      <c r="B719" s="1" t="n">
        <v>45212</v>
      </c>
      <c r="C719" s="1" t="n">
        <v>45780</v>
      </c>
      <c r="D719" t="inlineStr">
        <is>
          <t>GOTLANDS LÄN</t>
        </is>
      </c>
      <c r="E719" t="inlineStr">
        <is>
          <t>GOTLAND</t>
        </is>
      </c>
      <c r="G719" t="n">
        <v>4.4</v>
      </c>
      <c r="H719" t="n">
        <v>0</v>
      </c>
      <c r="I719" t="n">
        <v>0</v>
      </c>
      <c r="J719" t="n">
        <v>0</v>
      </c>
      <c r="K719" t="n">
        <v>0</v>
      </c>
      <c r="L719" t="n">
        <v>0</v>
      </c>
      <c r="M719" t="n">
        <v>0</v>
      </c>
      <c r="N719" t="n">
        <v>0</v>
      </c>
      <c r="O719" t="n">
        <v>0</v>
      </c>
      <c r="P719" t="n">
        <v>0</v>
      </c>
      <c r="Q719" t="n">
        <v>0</v>
      </c>
      <c r="R719" s="2" t="inlineStr"/>
    </row>
    <row r="720" ht="15" customHeight="1">
      <c r="A720" t="inlineStr">
        <is>
          <t>A 49846-2023</t>
        </is>
      </c>
      <c r="B720" s="1" t="n">
        <v>45212</v>
      </c>
      <c r="C720" s="1" t="n">
        <v>45780</v>
      </c>
      <c r="D720" t="inlineStr">
        <is>
          <t>GOTLANDS LÄN</t>
        </is>
      </c>
      <c r="E720" t="inlineStr">
        <is>
          <t>GOTLAND</t>
        </is>
      </c>
      <c r="G720" t="n">
        <v>16.9</v>
      </c>
      <c r="H720" t="n">
        <v>0</v>
      </c>
      <c r="I720" t="n">
        <v>0</v>
      </c>
      <c r="J720" t="n">
        <v>0</v>
      </c>
      <c r="K720" t="n">
        <v>0</v>
      </c>
      <c r="L720" t="n">
        <v>0</v>
      </c>
      <c r="M720" t="n">
        <v>0</v>
      </c>
      <c r="N720" t="n">
        <v>0</v>
      </c>
      <c r="O720" t="n">
        <v>0</v>
      </c>
      <c r="P720" t="n">
        <v>0</v>
      </c>
      <c r="Q720" t="n">
        <v>0</v>
      </c>
      <c r="R720" s="2" t="inlineStr"/>
    </row>
    <row r="721" ht="15" customHeight="1">
      <c r="A721" t="inlineStr">
        <is>
          <t>A 49884-2023</t>
        </is>
      </c>
      <c r="B721" s="1" t="n">
        <v>45213</v>
      </c>
      <c r="C721" s="1" t="n">
        <v>45780</v>
      </c>
      <c r="D721" t="inlineStr">
        <is>
          <t>GOTLANDS LÄN</t>
        </is>
      </c>
      <c r="E721" t="inlineStr">
        <is>
          <t>GOTLAND</t>
        </is>
      </c>
      <c r="G721" t="n">
        <v>8.9</v>
      </c>
      <c r="H721" t="n">
        <v>0</v>
      </c>
      <c r="I721" t="n">
        <v>0</v>
      </c>
      <c r="J721" t="n">
        <v>0</v>
      </c>
      <c r="K721" t="n">
        <v>0</v>
      </c>
      <c r="L721" t="n">
        <v>0</v>
      </c>
      <c r="M721" t="n">
        <v>0</v>
      </c>
      <c r="N721" t="n">
        <v>0</v>
      </c>
      <c r="O721" t="n">
        <v>0</v>
      </c>
      <c r="P721" t="n">
        <v>0</v>
      </c>
      <c r="Q721" t="n">
        <v>0</v>
      </c>
      <c r="R721" s="2" t="inlineStr"/>
    </row>
    <row r="722" ht="15" customHeight="1">
      <c r="A722" t="inlineStr">
        <is>
          <t>A 49962-2023</t>
        </is>
      </c>
      <c r="B722" s="1" t="n">
        <v>45215</v>
      </c>
      <c r="C722" s="1" t="n">
        <v>45780</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49966-2023</t>
        </is>
      </c>
      <c r="B723" s="1" t="n">
        <v>45215</v>
      </c>
      <c r="C723" s="1" t="n">
        <v>45780</v>
      </c>
      <c r="D723" t="inlineStr">
        <is>
          <t>GOTLANDS LÄN</t>
        </is>
      </c>
      <c r="E723" t="inlineStr">
        <is>
          <t>GOTLAND</t>
        </is>
      </c>
      <c r="G723" t="n">
        <v>5</v>
      </c>
      <c r="H723" t="n">
        <v>0</v>
      </c>
      <c r="I723" t="n">
        <v>0</v>
      </c>
      <c r="J723" t="n">
        <v>0</v>
      </c>
      <c r="K723" t="n">
        <v>0</v>
      </c>
      <c r="L723" t="n">
        <v>0</v>
      </c>
      <c r="M723" t="n">
        <v>0</v>
      </c>
      <c r="N723" t="n">
        <v>0</v>
      </c>
      <c r="O723" t="n">
        <v>0</v>
      </c>
      <c r="P723" t="n">
        <v>0</v>
      </c>
      <c r="Q723" t="n">
        <v>0</v>
      </c>
      <c r="R723" s="2" t="inlineStr"/>
    </row>
    <row r="724" ht="15" customHeight="1">
      <c r="A724" t="inlineStr">
        <is>
          <t>A 49964-2023</t>
        </is>
      </c>
      <c r="B724" s="1" t="n">
        <v>45215</v>
      </c>
      <c r="C724" s="1" t="n">
        <v>45780</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49968-2023</t>
        </is>
      </c>
      <c r="B725" s="1" t="n">
        <v>45215</v>
      </c>
      <c r="C725" s="1" t="n">
        <v>45780</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50566-2023</t>
        </is>
      </c>
      <c r="B726" s="1" t="n">
        <v>45217</v>
      </c>
      <c r="C726" s="1" t="n">
        <v>45780</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51035-2023</t>
        </is>
      </c>
      <c r="B727" s="1" t="n">
        <v>45218</v>
      </c>
      <c r="C727" s="1" t="n">
        <v>45780</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51782-2023</t>
        </is>
      </c>
      <c r="B728" s="1" t="n">
        <v>45222</v>
      </c>
      <c r="C728" s="1" t="n">
        <v>45780</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52684-2023</t>
        </is>
      </c>
      <c r="B729" s="1" t="n">
        <v>45225</v>
      </c>
      <c r="C729" s="1" t="n">
        <v>45780</v>
      </c>
      <c r="D729" t="inlineStr">
        <is>
          <t>GOTLANDS LÄN</t>
        </is>
      </c>
      <c r="E729" t="inlineStr">
        <is>
          <t>GOTLAND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53913-2023</t>
        </is>
      </c>
      <c r="B730" s="1" t="n">
        <v>45231</v>
      </c>
      <c r="C730" s="1" t="n">
        <v>45780</v>
      </c>
      <c r="D730" t="inlineStr">
        <is>
          <t>GOTLANDS LÄN</t>
        </is>
      </c>
      <c r="E730" t="inlineStr">
        <is>
          <t>GOTLAND</t>
        </is>
      </c>
      <c r="G730" t="n">
        <v>6.2</v>
      </c>
      <c r="H730" t="n">
        <v>0</v>
      </c>
      <c r="I730" t="n">
        <v>0</v>
      </c>
      <c r="J730" t="n">
        <v>0</v>
      </c>
      <c r="K730" t="n">
        <v>0</v>
      </c>
      <c r="L730" t="n">
        <v>0</v>
      </c>
      <c r="M730" t="n">
        <v>0</v>
      </c>
      <c r="N730" t="n">
        <v>0</v>
      </c>
      <c r="O730" t="n">
        <v>0</v>
      </c>
      <c r="P730" t="n">
        <v>0</v>
      </c>
      <c r="Q730" t="n">
        <v>0</v>
      </c>
      <c r="R730" s="2" t="inlineStr"/>
    </row>
    <row r="731" ht="15" customHeight="1">
      <c r="A731" t="inlineStr">
        <is>
          <t>A 56115-2023</t>
        </is>
      </c>
      <c r="B731" s="1" t="n">
        <v>45236</v>
      </c>
      <c r="C731" s="1" t="n">
        <v>45780</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57356-2023</t>
        </is>
      </c>
      <c r="B732" s="1" t="n">
        <v>45240</v>
      </c>
      <c r="C732" s="1" t="n">
        <v>45780</v>
      </c>
      <c r="D732" t="inlineStr">
        <is>
          <t>GOTLANDS LÄN</t>
        </is>
      </c>
      <c r="E732" t="inlineStr">
        <is>
          <t>GOTLAND</t>
        </is>
      </c>
      <c r="G732" t="n">
        <v>6.4</v>
      </c>
      <c r="H732" t="n">
        <v>0</v>
      </c>
      <c r="I732" t="n">
        <v>0</v>
      </c>
      <c r="J732" t="n">
        <v>0</v>
      </c>
      <c r="K732" t="n">
        <v>0</v>
      </c>
      <c r="L732" t="n">
        <v>0</v>
      </c>
      <c r="M732" t="n">
        <v>0</v>
      </c>
      <c r="N732" t="n">
        <v>0</v>
      </c>
      <c r="O732" t="n">
        <v>0</v>
      </c>
      <c r="P732" t="n">
        <v>0</v>
      </c>
      <c r="Q732" t="n">
        <v>0</v>
      </c>
      <c r="R732" s="2" t="inlineStr"/>
    </row>
    <row r="733" ht="15" customHeight="1">
      <c r="A733" t="inlineStr">
        <is>
          <t>A 56303-2023</t>
        </is>
      </c>
      <c r="B733" s="1" t="n">
        <v>45242</v>
      </c>
      <c r="C733" s="1" t="n">
        <v>45780</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56568-2023</t>
        </is>
      </c>
      <c r="B734" s="1" t="n">
        <v>45243</v>
      </c>
      <c r="C734" s="1" t="n">
        <v>45780</v>
      </c>
      <c r="D734" t="inlineStr">
        <is>
          <t>GOTLANDS LÄN</t>
        </is>
      </c>
      <c r="E734" t="inlineStr">
        <is>
          <t>GOTLAND</t>
        </is>
      </c>
      <c r="G734" t="n">
        <v>3.3</v>
      </c>
      <c r="H734" t="n">
        <v>0</v>
      </c>
      <c r="I734" t="n">
        <v>0</v>
      </c>
      <c r="J734" t="n">
        <v>0</v>
      </c>
      <c r="K734" t="n">
        <v>0</v>
      </c>
      <c r="L734" t="n">
        <v>0</v>
      </c>
      <c r="M734" t="n">
        <v>0</v>
      </c>
      <c r="N734" t="n">
        <v>0</v>
      </c>
      <c r="O734" t="n">
        <v>0</v>
      </c>
      <c r="P734" t="n">
        <v>0</v>
      </c>
      <c r="Q734" t="n">
        <v>0</v>
      </c>
      <c r="R734" s="2" t="inlineStr"/>
    </row>
    <row r="735" ht="15" customHeight="1">
      <c r="A735" t="inlineStr">
        <is>
          <t>A 56877-2023</t>
        </is>
      </c>
      <c r="B735" s="1" t="n">
        <v>45244</v>
      </c>
      <c r="C735" s="1" t="n">
        <v>45780</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57573-2023</t>
        </is>
      </c>
      <c r="B736" s="1" t="n">
        <v>45246</v>
      </c>
      <c r="C736" s="1" t="n">
        <v>45780</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57652-2023</t>
        </is>
      </c>
      <c r="B737" s="1" t="n">
        <v>45246</v>
      </c>
      <c r="C737" s="1" t="n">
        <v>45780</v>
      </c>
      <c r="D737" t="inlineStr">
        <is>
          <t>GOTLANDS LÄN</t>
        </is>
      </c>
      <c r="E737" t="inlineStr">
        <is>
          <t>GOTLAND</t>
        </is>
      </c>
      <c r="G737" t="n">
        <v>7.2</v>
      </c>
      <c r="H737" t="n">
        <v>0</v>
      </c>
      <c r="I737" t="n">
        <v>0</v>
      </c>
      <c r="J737" t="n">
        <v>0</v>
      </c>
      <c r="K737" t="n">
        <v>0</v>
      </c>
      <c r="L737" t="n">
        <v>0</v>
      </c>
      <c r="M737" t="n">
        <v>0</v>
      </c>
      <c r="N737" t="n">
        <v>0</v>
      </c>
      <c r="O737" t="n">
        <v>0</v>
      </c>
      <c r="P737" t="n">
        <v>0</v>
      </c>
      <c r="Q737" t="n">
        <v>0</v>
      </c>
      <c r="R737" s="2" t="inlineStr"/>
    </row>
    <row r="738" ht="15" customHeight="1">
      <c r="A738" t="inlineStr">
        <is>
          <t>A 57765-2023</t>
        </is>
      </c>
      <c r="B738" s="1" t="n">
        <v>45246</v>
      </c>
      <c r="C738" s="1" t="n">
        <v>45780</v>
      </c>
      <c r="D738" t="inlineStr">
        <is>
          <t>GOTLANDS LÄN</t>
        </is>
      </c>
      <c r="E738" t="inlineStr">
        <is>
          <t>GOTLAND</t>
        </is>
      </c>
      <c r="G738" t="n">
        <v>1.8</v>
      </c>
      <c r="H738" t="n">
        <v>0</v>
      </c>
      <c r="I738" t="n">
        <v>0</v>
      </c>
      <c r="J738" t="n">
        <v>0</v>
      </c>
      <c r="K738" t="n">
        <v>0</v>
      </c>
      <c r="L738" t="n">
        <v>0</v>
      </c>
      <c r="M738" t="n">
        <v>0</v>
      </c>
      <c r="N738" t="n">
        <v>0</v>
      </c>
      <c r="O738" t="n">
        <v>0</v>
      </c>
      <c r="P738" t="n">
        <v>0</v>
      </c>
      <c r="Q738" t="n">
        <v>0</v>
      </c>
      <c r="R738" s="2" t="inlineStr"/>
    </row>
    <row r="739" ht="15" customHeight="1">
      <c r="A739" t="inlineStr">
        <is>
          <t>A 58132-2023</t>
        </is>
      </c>
      <c r="B739" s="1" t="n">
        <v>45250</v>
      </c>
      <c r="C739" s="1" t="n">
        <v>45780</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59559-2023</t>
        </is>
      </c>
      <c r="B740" s="1" t="n">
        <v>45254</v>
      </c>
      <c r="C740" s="1" t="n">
        <v>45780</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59554-2023</t>
        </is>
      </c>
      <c r="B741" s="1" t="n">
        <v>45254</v>
      </c>
      <c r="C741" s="1" t="n">
        <v>45780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60269-2023</t>
        </is>
      </c>
      <c r="B742" s="1" t="n">
        <v>45258</v>
      </c>
      <c r="C742" s="1" t="n">
        <v>45780</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60273-2023</t>
        </is>
      </c>
      <c r="B743" s="1" t="n">
        <v>45258</v>
      </c>
      <c r="C743" s="1" t="n">
        <v>45780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60709-2023</t>
        </is>
      </c>
      <c r="B744" s="1" t="n">
        <v>45260</v>
      </c>
      <c r="C744" s="1" t="n">
        <v>45780</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61175-2023</t>
        </is>
      </c>
      <c r="B745" s="1" t="n">
        <v>45263</v>
      </c>
      <c r="C745" s="1" t="n">
        <v>45780</v>
      </c>
      <c r="D745" t="inlineStr">
        <is>
          <t>GOTLANDS LÄN</t>
        </is>
      </c>
      <c r="E745" t="inlineStr">
        <is>
          <t>GOTLAND</t>
        </is>
      </c>
      <c r="G745" t="n">
        <v>0.9</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45780</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61694-2023</t>
        </is>
      </c>
      <c r="B747" s="1" t="n">
        <v>45264</v>
      </c>
      <c r="C747" s="1" t="n">
        <v>45780</v>
      </c>
      <c r="D747" t="inlineStr">
        <is>
          <t>GOTLANDS LÄN</t>
        </is>
      </c>
      <c r="E747" t="inlineStr">
        <is>
          <t>GOTLAND</t>
        </is>
      </c>
      <c r="G747" t="n">
        <v>4.6</v>
      </c>
      <c r="H747" t="n">
        <v>0</v>
      </c>
      <c r="I747" t="n">
        <v>0</v>
      </c>
      <c r="J747" t="n">
        <v>0</v>
      </c>
      <c r="K747" t="n">
        <v>0</v>
      </c>
      <c r="L747" t="n">
        <v>0</v>
      </c>
      <c r="M747" t="n">
        <v>0</v>
      </c>
      <c r="N747" t="n">
        <v>0</v>
      </c>
      <c r="O747" t="n">
        <v>0</v>
      </c>
      <c r="P747" t="n">
        <v>0</v>
      </c>
      <c r="Q747" t="n">
        <v>0</v>
      </c>
      <c r="R747" s="2" t="inlineStr"/>
    </row>
    <row r="748" ht="15" customHeight="1">
      <c r="A748" t="inlineStr">
        <is>
          <t>A 61596-2023</t>
        </is>
      </c>
      <c r="B748" s="1" t="n">
        <v>45265</v>
      </c>
      <c r="C748" s="1" t="n">
        <v>45780</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61634-2023</t>
        </is>
      </c>
      <c r="B749" s="1" t="n">
        <v>45265</v>
      </c>
      <c r="C749" s="1" t="n">
        <v>45780</v>
      </c>
      <c r="D749" t="inlineStr">
        <is>
          <t>GOTLANDS LÄN</t>
        </is>
      </c>
      <c r="E749" t="inlineStr">
        <is>
          <t>GOTLAND</t>
        </is>
      </c>
      <c r="G749" t="n">
        <v>7.4</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45780</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63303-2023</t>
        </is>
      </c>
      <c r="B751" s="1" t="n">
        <v>45274</v>
      </c>
      <c r="C751" s="1" t="n">
        <v>45780</v>
      </c>
      <c r="D751" t="inlineStr">
        <is>
          <t>GOTLANDS LÄN</t>
        </is>
      </c>
      <c r="E751" t="inlineStr">
        <is>
          <t>GOTLAND</t>
        </is>
      </c>
      <c r="G751" t="n">
        <v>1.1</v>
      </c>
      <c r="H751" t="n">
        <v>0</v>
      </c>
      <c r="I751" t="n">
        <v>0</v>
      </c>
      <c r="J751" t="n">
        <v>0</v>
      </c>
      <c r="K751" t="n">
        <v>0</v>
      </c>
      <c r="L751" t="n">
        <v>0</v>
      </c>
      <c r="M751" t="n">
        <v>0</v>
      </c>
      <c r="N751" t="n">
        <v>0</v>
      </c>
      <c r="O751" t="n">
        <v>0</v>
      </c>
      <c r="P751" t="n">
        <v>0</v>
      </c>
      <c r="Q751" t="n">
        <v>0</v>
      </c>
      <c r="R751" s="2" t="inlineStr"/>
    </row>
    <row r="752" ht="15" customHeight="1">
      <c r="A752" t="inlineStr">
        <is>
          <t>A 63516-2023</t>
        </is>
      </c>
      <c r="B752" s="1" t="n">
        <v>45274</v>
      </c>
      <c r="C752" s="1" t="n">
        <v>45780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63773-2023</t>
        </is>
      </c>
      <c r="B753" s="1" t="n">
        <v>45278</v>
      </c>
      <c r="C753" s="1" t="n">
        <v>45780</v>
      </c>
      <c r="D753" t="inlineStr">
        <is>
          <t>GOTLANDS LÄN</t>
        </is>
      </c>
      <c r="E753" t="inlineStr">
        <is>
          <t>GOTLAND</t>
        </is>
      </c>
      <c r="G753" t="n">
        <v>8.5</v>
      </c>
      <c r="H753" t="n">
        <v>0</v>
      </c>
      <c r="I753" t="n">
        <v>0</v>
      </c>
      <c r="J753" t="n">
        <v>0</v>
      </c>
      <c r="K753" t="n">
        <v>0</v>
      </c>
      <c r="L753" t="n">
        <v>0</v>
      </c>
      <c r="M753" t="n">
        <v>0</v>
      </c>
      <c r="N753" t="n">
        <v>0</v>
      </c>
      <c r="O753" t="n">
        <v>0</v>
      </c>
      <c r="P753" t="n">
        <v>0</v>
      </c>
      <c r="Q753" t="n">
        <v>0</v>
      </c>
      <c r="R753" s="2" t="inlineStr"/>
    </row>
    <row r="754" ht="15" customHeight="1">
      <c r="A754" t="inlineStr">
        <is>
          <t>A 63763-2023</t>
        </is>
      </c>
      <c r="B754" s="1" t="n">
        <v>45278</v>
      </c>
      <c r="C754" s="1" t="n">
        <v>45780</v>
      </c>
      <c r="D754" t="inlineStr">
        <is>
          <t>GOTLANDS LÄN</t>
        </is>
      </c>
      <c r="E754" t="inlineStr">
        <is>
          <t>GOTLAND</t>
        </is>
      </c>
      <c r="G754" t="n">
        <v>0.5</v>
      </c>
      <c r="H754" t="n">
        <v>0</v>
      </c>
      <c r="I754" t="n">
        <v>0</v>
      </c>
      <c r="J754" t="n">
        <v>0</v>
      </c>
      <c r="K754" t="n">
        <v>0</v>
      </c>
      <c r="L754" t="n">
        <v>0</v>
      </c>
      <c r="M754" t="n">
        <v>0</v>
      </c>
      <c r="N754" t="n">
        <v>0</v>
      </c>
      <c r="O754" t="n">
        <v>0</v>
      </c>
      <c r="P754" t="n">
        <v>0</v>
      </c>
      <c r="Q754" t="n">
        <v>0</v>
      </c>
      <c r="R754" s="2" t="inlineStr"/>
    </row>
    <row r="755" ht="15" customHeight="1">
      <c r="A755" t="inlineStr">
        <is>
          <t>A 63996-2023</t>
        </is>
      </c>
      <c r="B755" s="1" t="n">
        <v>45278</v>
      </c>
      <c r="C755" s="1" t="n">
        <v>45780</v>
      </c>
      <c r="D755" t="inlineStr">
        <is>
          <t>GOTLANDS LÄN</t>
        </is>
      </c>
      <c r="E755" t="inlineStr">
        <is>
          <t>GOTLAND</t>
        </is>
      </c>
      <c r="G755" t="n">
        <v>3.8</v>
      </c>
      <c r="H755" t="n">
        <v>0</v>
      </c>
      <c r="I755" t="n">
        <v>0</v>
      </c>
      <c r="J755" t="n">
        <v>0</v>
      </c>
      <c r="K755" t="n">
        <v>0</v>
      </c>
      <c r="L755" t="n">
        <v>0</v>
      </c>
      <c r="M755" t="n">
        <v>0</v>
      </c>
      <c r="N755" t="n">
        <v>0</v>
      </c>
      <c r="O755" t="n">
        <v>0</v>
      </c>
      <c r="P755" t="n">
        <v>0</v>
      </c>
      <c r="Q755" t="n">
        <v>0</v>
      </c>
      <c r="R755" s="2" t="inlineStr"/>
    </row>
    <row r="756" ht="15" customHeight="1">
      <c r="A756" t="inlineStr">
        <is>
          <t>A 64555-2023</t>
        </is>
      </c>
      <c r="B756" s="1" t="n">
        <v>45281</v>
      </c>
      <c r="C756" s="1" t="n">
        <v>45780</v>
      </c>
      <c r="D756" t="inlineStr">
        <is>
          <t>GOTLANDS LÄN</t>
        </is>
      </c>
      <c r="E756" t="inlineStr">
        <is>
          <t>GOTLAND</t>
        </is>
      </c>
      <c r="G756" t="n">
        <v>3.5</v>
      </c>
      <c r="H756" t="n">
        <v>0</v>
      </c>
      <c r="I756" t="n">
        <v>0</v>
      </c>
      <c r="J756" t="n">
        <v>0</v>
      </c>
      <c r="K756" t="n">
        <v>0</v>
      </c>
      <c r="L756" t="n">
        <v>0</v>
      </c>
      <c r="M756" t="n">
        <v>0</v>
      </c>
      <c r="N756" t="n">
        <v>0</v>
      </c>
      <c r="O756" t="n">
        <v>0</v>
      </c>
      <c r="P756" t="n">
        <v>0</v>
      </c>
      <c r="Q756" t="n">
        <v>0</v>
      </c>
      <c r="R756" s="2" t="inlineStr"/>
    </row>
    <row r="757" ht="15" customHeight="1">
      <c r="A757" t="inlineStr">
        <is>
          <t>A 64660-2023</t>
        </is>
      </c>
      <c r="B757" s="1" t="n">
        <v>45281</v>
      </c>
      <c r="C757" s="1" t="n">
        <v>45780</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64831-2023</t>
        </is>
      </c>
      <c r="B758" s="1" t="n">
        <v>45282</v>
      </c>
      <c r="C758" s="1" t="n">
        <v>45780</v>
      </c>
      <c r="D758" t="inlineStr">
        <is>
          <t>GOTLANDS LÄN</t>
        </is>
      </c>
      <c r="E758" t="inlineStr">
        <is>
          <t>GOTLAND</t>
        </is>
      </c>
      <c r="G758" t="n">
        <v>1.9</v>
      </c>
      <c r="H758" t="n">
        <v>0</v>
      </c>
      <c r="I758" t="n">
        <v>0</v>
      </c>
      <c r="J758" t="n">
        <v>0</v>
      </c>
      <c r="K758" t="n">
        <v>0</v>
      </c>
      <c r="L758" t="n">
        <v>0</v>
      </c>
      <c r="M758" t="n">
        <v>0</v>
      </c>
      <c r="N758" t="n">
        <v>0</v>
      </c>
      <c r="O758" t="n">
        <v>0</v>
      </c>
      <c r="P758" t="n">
        <v>0</v>
      </c>
      <c r="Q758" t="n">
        <v>0</v>
      </c>
      <c r="R758" s="2" t="inlineStr"/>
    </row>
    <row r="759" ht="15" customHeight="1">
      <c r="A759" t="inlineStr">
        <is>
          <t>A 64838-2023</t>
        </is>
      </c>
      <c r="B759" s="1" t="n">
        <v>45282</v>
      </c>
      <c r="C759" s="1" t="n">
        <v>45780</v>
      </c>
      <c r="D759" t="inlineStr">
        <is>
          <t>GOTLANDS LÄN</t>
        </is>
      </c>
      <c r="E759" t="inlineStr">
        <is>
          <t>GOTLAND</t>
        </is>
      </c>
      <c r="G759" t="n">
        <v>7.5</v>
      </c>
      <c r="H759" t="n">
        <v>0</v>
      </c>
      <c r="I759" t="n">
        <v>0</v>
      </c>
      <c r="J759" t="n">
        <v>0</v>
      </c>
      <c r="K759" t="n">
        <v>0</v>
      </c>
      <c r="L759" t="n">
        <v>0</v>
      </c>
      <c r="M759" t="n">
        <v>0</v>
      </c>
      <c r="N759" t="n">
        <v>0</v>
      </c>
      <c r="O759" t="n">
        <v>0</v>
      </c>
      <c r="P759" t="n">
        <v>0</v>
      </c>
      <c r="Q759" t="n">
        <v>0</v>
      </c>
      <c r="R759" s="2" t="inlineStr"/>
    </row>
    <row r="760" ht="15" customHeight="1">
      <c r="A760" t="inlineStr">
        <is>
          <t>A 64969-2023</t>
        </is>
      </c>
      <c r="B760" s="1" t="n">
        <v>45284</v>
      </c>
      <c r="C760" s="1" t="n">
        <v>45780</v>
      </c>
      <c r="D760" t="inlineStr">
        <is>
          <t>GOTLANDS LÄN</t>
        </is>
      </c>
      <c r="E760" t="inlineStr">
        <is>
          <t>GOTLAND</t>
        </is>
      </c>
      <c r="G760" t="n">
        <v>1.2</v>
      </c>
      <c r="H760" t="n">
        <v>0</v>
      </c>
      <c r="I760" t="n">
        <v>0</v>
      </c>
      <c r="J760" t="n">
        <v>0</v>
      </c>
      <c r="K760" t="n">
        <v>0</v>
      </c>
      <c r="L760" t="n">
        <v>0</v>
      </c>
      <c r="M760" t="n">
        <v>0</v>
      </c>
      <c r="N760" t="n">
        <v>0</v>
      </c>
      <c r="O760" t="n">
        <v>0</v>
      </c>
      <c r="P760" t="n">
        <v>0</v>
      </c>
      <c r="Q760" t="n">
        <v>0</v>
      </c>
      <c r="R760" s="2" t="inlineStr"/>
    </row>
    <row r="761" ht="15" customHeight="1">
      <c r="A761" t="inlineStr">
        <is>
          <t>A 65088-2023</t>
        </is>
      </c>
      <c r="B761" s="1" t="n">
        <v>45287</v>
      </c>
      <c r="C761" s="1" t="n">
        <v>45780</v>
      </c>
      <c r="D761" t="inlineStr">
        <is>
          <t>GOTLANDS LÄN</t>
        </is>
      </c>
      <c r="E761" t="inlineStr">
        <is>
          <t>GOTLAND</t>
        </is>
      </c>
      <c r="G761" t="n">
        <v>2.5</v>
      </c>
      <c r="H761" t="n">
        <v>0</v>
      </c>
      <c r="I761" t="n">
        <v>0</v>
      </c>
      <c r="J761" t="n">
        <v>0</v>
      </c>
      <c r="K761" t="n">
        <v>0</v>
      </c>
      <c r="L761" t="n">
        <v>0</v>
      </c>
      <c r="M761" t="n">
        <v>0</v>
      </c>
      <c r="N761" t="n">
        <v>0</v>
      </c>
      <c r="O761" t="n">
        <v>0</v>
      </c>
      <c r="P761" t="n">
        <v>0</v>
      </c>
      <c r="Q761" t="n">
        <v>0</v>
      </c>
      <c r="R761" s="2" t="inlineStr"/>
    </row>
    <row r="762" ht="15" customHeight="1">
      <c r="A762" t="inlineStr">
        <is>
          <t>A 65097-2023</t>
        </is>
      </c>
      <c r="B762" s="1" t="n">
        <v>45287</v>
      </c>
      <c r="C762" s="1" t="n">
        <v>45780</v>
      </c>
      <c r="D762" t="inlineStr">
        <is>
          <t>GOTLANDS LÄN</t>
        </is>
      </c>
      <c r="E762" t="inlineStr">
        <is>
          <t>GOTLAND</t>
        </is>
      </c>
      <c r="G762" t="n">
        <v>15.4</v>
      </c>
      <c r="H762" t="n">
        <v>0</v>
      </c>
      <c r="I762" t="n">
        <v>0</v>
      </c>
      <c r="J762" t="n">
        <v>0</v>
      </c>
      <c r="K762" t="n">
        <v>0</v>
      </c>
      <c r="L762" t="n">
        <v>0</v>
      </c>
      <c r="M762" t="n">
        <v>0</v>
      </c>
      <c r="N762" t="n">
        <v>0</v>
      </c>
      <c r="O762" t="n">
        <v>0</v>
      </c>
      <c r="P762" t="n">
        <v>0</v>
      </c>
      <c r="Q762" t="n">
        <v>0</v>
      </c>
      <c r="R762" s="2" t="inlineStr"/>
    </row>
    <row r="763" ht="15" customHeight="1">
      <c r="A763" t="inlineStr">
        <is>
          <t>A 65249-2023</t>
        </is>
      </c>
      <c r="B763" s="1" t="n">
        <v>45290</v>
      </c>
      <c r="C763" s="1" t="n">
        <v>45780</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98-2024</t>
        </is>
      </c>
      <c r="B764" s="1" t="n">
        <v>45293</v>
      </c>
      <c r="C764" s="1" t="n">
        <v>45780</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450-2024</t>
        </is>
      </c>
      <c r="B765" s="1" t="n">
        <v>45296</v>
      </c>
      <c r="C765" s="1" t="n">
        <v>45780</v>
      </c>
      <c r="D765" t="inlineStr">
        <is>
          <t>GOTLANDS LÄN</t>
        </is>
      </c>
      <c r="E765" t="inlineStr">
        <is>
          <t>GOTLAND</t>
        </is>
      </c>
      <c r="G765" t="n">
        <v>10.1</v>
      </c>
      <c r="H765" t="n">
        <v>0</v>
      </c>
      <c r="I765" t="n">
        <v>0</v>
      </c>
      <c r="J765" t="n">
        <v>0</v>
      </c>
      <c r="K765" t="n">
        <v>0</v>
      </c>
      <c r="L765" t="n">
        <v>0</v>
      </c>
      <c r="M765" t="n">
        <v>0</v>
      </c>
      <c r="N765" t="n">
        <v>0</v>
      </c>
      <c r="O765" t="n">
        <v>0</v>
      </c>
      <c r="P765" t="n">
        <v>0</v>
      </c>
      <c r="Q765" t="n">
        <v>0</v>
      </c>
      <c r="R765" s="2" t="inlineStr"/>
    </row>
    <row r="766" ht="15" customHeight="1">
      <c r="A766" t="inlineStr">
        <is>
          <t>A 533-2024</t>
        </is>
      </c>
      <c r="B766" s="1" t="n">
        <v>45299</v>
      </c>
      <c r="C766" s="1" t="n">
        <v>45780</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796-2024</t>
        </is>
      </c>
      <c r="B767" s="1" t="n">
        <v>45300</v>
      </c>
      <c r="C767" s="1" t="n">
        <v>45780</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873-2024</t>
        </is>
      </c>
      <c r="B768" s="1" t="n">
        <v>45301</v>
      </c>
      <c r="C768" s="1" t="n">
        <v>45780</v>
      </c>
      <c r="D768" t="inlineStr">
        <is>
          <t>GOTLANDS LÄN</t>
        </is>
      </c>
      <c r="E768" t="inlineStr">
        <is>
          <t>GOTLAND</t>
        </is>
      </c>
      <c r="G768" t="n">
        <v>2.7</v>
      </c>
      <c r="H768" t="n">
        <v>0</v>
      </c>
      <c r="I768" t="n">
        <v>0</v>
      </c>
      <c r="J768" t="n">
        <v>0</v>
      </c>
      <c r="K768" t="n">
        <v>0</v>
      </c>
      <c r="L768" t="n">
        <v>0</v>
      </c>
      <c r="M768" t="n">
        <v>0</v>
      </c>
      <c r="N768" t="n">
        <v>0</v>
      </c>
      <c r="O768" t="n">
        <v>0</v>
      </c>
      <c r="P768" t="n">
        <v>0</v>
      </c>
      <c r="Q768" t="n">
        <v>0</v>
      </c>
      <c r="R768" s="2" t="inlineStr"/>
    </row>
    <row r="769" ht="15" customHeight="1">
      <c r="A769" t="inlineStr">
        <is>
          <t>A 876-2024</t>
        </is>
      </c>
      <c r="B769" s="1" t="n">
        <v>45301</v>
      </c>
      <c r="C769" s="1" t="n">
        <v>45780</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999-2024</t>
        </is>
      </c>
      <c r="B770" s="1" t="n">
        <v>45301</v>
      </c>
      <c r="C770" s="1" t="n">
        <v>45780</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1010-2024</t>
        </is>
      </c>
      <c r="B771" s="1" t="n">
        <v>45301</v>
      </c>
      <c r="C771" s="1" t="n">
        <v>45780</v>
      </c>
      <c r="D771" t="inlineStr">
        <is>
          <t>GOTLANDS LÄN</t>
        </is>
      </c>
      <c r="E771" t="inlineStr">
        <is>
          <t>GOTLAND</t>
        </is>
      </c>
      <c r="G771" t="n">
        <v>2.4</v>
      </c>
      <c r="H771" t="n">
        <v>0</v>
      </c>
      <c r="I771" t="n">
        <v>0</v>
      </c>
      <c r="J771" t="n">
        <v>0</v>
      </c>
      <c r="K771" t="n">
        <v>0</v>
      </c>
      <c r="L771" t="n">
        <v>0</v>
      </c>
      <c r="M771" t="n">
        <v>0</v>
      </c>
      <c r="N771" t="n">
        <v>0</v>
      </c>
      <c r="O771" t="n">
        <v>0</v>
      </c>
      <c r="P771" t="n">
        <v>0</v>
      </c>
      <c r="Q771" t="n">
        <v>0</v>
      </c>
      <c r="R771" s="2" t="inlineStr"/>
    </row>
    <row r="772" ht="15" customHeight="1">
      <c r="A772" t="inlineStr">
        <is>
          <t>A 1000-2024</t>
        </is>
      </c>
      <c r="B772" s="1" t="n">
        <v>45301</v>
      </c>
      <c r="C772" s="1" t="n">
        <v>45780</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1008-2024</t>
        </is>
      </c>
      <c r="B773" s="1" t="n">
        <v>45301</v>
      </c>
      <c r="C773" s="1" t="n">
        <v>45780</v>
      </c>
      <c r="D773" t="inlineStr">
        <is>
          <t>GOTLANDS LÄN</t>
        </is>
      </c>
      <c r="E773" t="inlineStr">
        <is>
          <t>GOTLAND</t>
        </is>
      </c>
      <c r="G773" t="n">
        <v>2.3</v>
      </c>
      <c r="H773" t="n">
        <v>0</v>
      </c>
      <c r="I773" t="n">
        <v>0</v>
      </c>
      <c r="J773" t="n">
        <v>0</v>
      </c>
      <c r="K773" t="n">
        <v>0</v>
      </c>
      <c r="L773" t="n">
        <v>0</v>
      </c>
      <c r="M773" t="n">
        <v>0</v>
      </c>
      <c r="N773" t="n">
        <v>0</v>
      </c>
      <c r="O773" t="n">
        <v>0</v>
      </c>
      <c r="P773" t="n">
        <v>0</v>
      </c>
      <c r="Q773" t="n">
        <v>0</v>
      </c>
      <c r="R773" s="2" t="inlineStr"/>
    </row>
    <row r="774" ht="15" customHeight="1">
      <c r="A774" t="inlineStr">
        <is>
          <t>A 1066-2024</t>
        </is>
      </c>
      <c r="B774" s="1" t="n">
        <v>45302</v>
      </c>
      <c r="C774" s="1" t="n">
        <v>45780</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1321-2024</t>
        </is>
      </c>
      <c r="B775" s="1" t="n">
        <v>45303</v>
      </c>
      <c r="C775" s="1" t="n">
        <v>45780</v>
      </c>
      <c r="D775" t="inlineStr">
        <is>
          <t>GOTLANDS LÄN</t>
        </is>
      </c>
      <c r="E775" t="inlineStr">
        <is>
          <t>GOTLAND</t>
        </is>
      </c>
      <c r="G775" t="n">
        <v>5.5</v>
      </c>
      <c r="H775" t="n">
        <v>0</v>
      </c>
      <c r="I775" t="n">
        <v>0</v>
      </c>
      <c r="J775" t="n">
        <v>0</v>
      </c>
      <c r="K775" t="n">
        <v>0</v>
      </c>
      <c r="L775" t="n">
        <v>0</v>
      </c>
      <c r="M775" t="n">
        <v>0</v>
      </c>
      <c r="N775" t="n">
        <v>0</v>
      </c>
      <c r="O775" t="n">
        <v>0</v>
      </c>
      <c r="P775" t="n">
        <v>0</v>
      </c>
      <c r="Q775" t="n">
        <v>0</v>
      </c>
      <c r="R775" s="2" t="inlineStr"/>
    </row>
    <row r="776" ht="15" customHeight="1">
      <c r="A776" t="inlineStr">
        <is>
          <t>A 1477-2024</t>
        </is>
      </c>
      <c r="B776" s="1" t="n">
        <v>45305</v>
      </c>
      <c r="C776" s="1" t="n">
        <v>45780</v>
      </c>
      <c r="D776" t="inlineStr">
        <is>
          <t>GOTLANDS LÄN</t>
        </is>
      </c>
      <c r="E776" t="inlineStr">
        <is>
          <t>GOTLAND</t>
        </is>
      </c>
      <c r="G776" t="n">
        <v>6.9</v>
      </c>
      <c r="H776" t="n">
        <v>0</v>
      </c>
      <c r="I776" t="n">
        <v>0</v>
      </c>
      <c r="J776" t="n">
        <v>0</v>
      </c>
      <c r="K776" t="n">
        <v>0</v>
      </c>
      <c r="L776" t="n">
        <v>0</v>
      </c>
      <c r="M776" t="n">
        <v>0</v>
      </c>
      <c r="N776" t="n">
        <v>0</v>
      </c>
      <c r="O776" t="n">
        <v>0</v>
      </c>
      <c r="P776" t="n">
        <v>0</v>
      </c>
      <c r="Q776" t="n">
        <v>0</v>
      </c>
      <c r="R776" s="2" t="inlineStr"/>
    </row>
    <row r="777" ht="15" customHeight="1">
      <c r="A777" t="inlineStr">
        <is>
          <t>A 2010-2024</t>
        </is>
      </c>
      <c r="B777" s="1" t="n">
        <v>45308</v>
      </c>
      <c r="C777" s="1" t="n">
        <v>45780</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2774-2024</t>
        </is>
      </c>
      <c r="B778" s="1" t="n">
        <v>45314</v>
      </c>
      <c r="C778" s="1" t="n">
        <v>45780</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2821-2024</t>
        </is>
      </c>
      <c r="B779" s="1" t="n">
        <v>45314</v>
      </c>
      <c r="C779" s="1" t="n">
        <v>45780</v>
      </c>
      <c r="D779" t="inlineStr">
        <is>
          <t>GOTLANDS LÄN</t>
        </is>
      </c>
      <c r="E779" t="inlineStr">
        <is>
          <t>GOTLAND</t>
        </is>
      </c>
      <c r="G779" t="n">
        <v>1.9</v>
      </c>
      <c r="H779" t="n">
        <v>0</v>
      </c>
      <c r="I779" t="n">
        <v>0</v>
      </c>
      <c r="J779" t="n">
        <v>0</v>
      </c>
      <c r="K779" t="n">
        <v>0</v>
      </c>
      <c r="L779" t="n">
        <v>0</v>
      </c>
      <c r="M779" t="n">
        <v>0</v>
      </c>
      <c r="N779" t="n">
        <v>0</v>
      </c>
      <c r="O779" t="n">
        <v>0</v>
      </c>
      <c r="P779" t="n">
        <v>0</v>
      </c>
      <c r="Q779" t="n">
        <v>0</v>
      </c>
      <c r="R779" s="2" t="inlineStr"/>
    </row>
    <row r="780" ht="15" customHeight="1">
      <c r="A780" t="inlineStr">
        <is>
          <t>A 2825-2024</t>
        </is>
      </c>
      <c r="B780" s="1" t="n">
        <v>45314</v>
      </c>
      <c r="C780" s="1" t="n">
        <v>45780</v>
      </c>
      <c r="D780" t="inlineStr">
        <is>
          <t>GOTLANDS LÄN</t>
        </is>
      </c>
      <c r="E780" t="inlineStr">
        <is>
          <t>GOTLAND</t>
        </is>
      </c>
      <c r="G780" t="n">
        <v>4.8</v>
      </c>
      <c r="H780" t="n">
        <v>0</v>
      </c>
      <c r="I780" t="n">
        <v>0</v>
      </c>
      <c r="J780" t="n">
        <v>0</v>
      </c>
      <c r="K780" t="n">
        <v>0</v>
      </c>
      <c r="L780" t="n">
        <v>0</v>
      </c>
      <c r="M780" t="n">
        <v>0</v>
      </c>
      <c r="N780" t="n">
        <v>0</v>
      </c>
      <c r="O780" t="n">
        <v>0</v>
      </c>
      <c r="P780" t="n">
        <v>0</v>
      </c>
      <c r="Q780" t="n">
        <v>0</v>
      </c>
      <c r="R780" s="2" t="inlineStr"/>
    </row>
    <row r="781" ht="15" customHeight="1">
      <c r="A781" t="inlineStr">
        <is>
          <t>A 2819-2024</t>
        </is>
      </c>
      <c r="B781" s="1" t="n">
        <v>45314</v>
      </c>
      <c r="C781" s="1" t="n">
        <v>45780</v>
      </c>
      <c r="D781" t="inlineStr">
        <is>
          <t>GOTLANDS LÄN</t>
        </is>
      </c>
      <c r="E781" t="inlineStr">
        <is>
          <t>GOTLAND</t>
        </is>
      </c>
      <c r="G781" t="n">
        <v>6.3</v>
      </c>
      <c r="H781" t="n">
        <v>0</v>
      </c>
      <c r="I781" t="n">
        <v>0</v>
      </c>
      <c r="J781" t="n">
        <v>0</v>
      </c>
      <c r="K781" t="n">
        <v>0</v>
      </c>
      <c r="L781" t="n">
        <v>0</v>
      </c>
      <c r="M781" t="n">
        <v>0</v>
      </c>
      <c r="N781" t="n">
        <v>0</v>
      </c>
      <c r="O781" t="n">
        <v>0</v>
      </c>
      <c r="P781" t="n">
        <v>0</v>
      </c>
      <c r="Q781" t="n">
        <v>0</v>
      </c>
      <c r="R781" s="2" t="inlineStr"/>
    </row>
    <row r="782" ht="15" customHeight="1">
      <c r="A782" t="inlineStr">
        <is>
          <t>A 3004-2024</t>
        </is>
      </c>
      <c r="B782" s="1" t="n">
        <v>45315</v>
      </c>
      <c r="C782" s="1" t="n">
        <v>45780</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3689-2024</t>
        </is>
      </c>
      <c r="B783" s="1" t="n">
        <v>45321</v>
      </c>
      <c r="C783" s="1" t="n">
        <v>45780</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3707-2024</t>
        </is>
      </c>
      <c r="B784" s="1" t="n">
        <v>45321</v>
      </c>
      <c r="C784" s="1" t="n">
        <v>45780</v>
      </c>
      <c r="D784" t="inlineStr">
        <is>
          <t>GOTLANDS LÄN</t>
        </is>
      </c>
      <c r="E784" t="inlineStr">
        <is>
          <t>GOTLAND</t>
        </is>
      </c>
      <c r="G784" t="n">
        <v>12.2</v>
      </c>
      <c r="H784" t="n">
        <v>0</v>
      </c>
      <c r="I784" t="n">
        <v>0</v>
      </c>
      <c r="J784" t="n">
        <v>0</v>
      </c>
      <c r="K784" t="n">
        <v>0</v>
      </c>
      <c r="L784" t="n">
        <v>0</v>
      </c>
      <c r="M784" t="n">
        <v>0</v>
      </c>
      <c r="N784" t="n">
        <v>0</v>
      </c>
      <c r="O784" t="n">
        <v>0</v>
      </c>
      <c r="P784" t="n">
        <v>0</v>
      </c>
      <c r="Q784" t="n">
        <v>0</v>
      </c>
      <c r="R784" s="2" t="inlineStr"/>
    </row>
    <row r="785" ht="15" customHeight="1">
      <c r="A785" t="inlineStr">
        <is>
          <t>A 3964-2024</t>
        </is>
      </c>
      <c r="B785" s="1" t="n">
        <v>45322</v>
      </c>
      <c r="C785" s="1" t="n">
        <v>45780</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4259-2024</t>
        </is>
      </c>
      <c r="B786" s="1" t="n">
        <v>45324</v>
      </c>
      <c r="C786" s="1" t="n">
        <v>45780</v>
      </c>
      <c r="D786" t="inlineStr">
        <is>
          <t>GOTLANDS LÄN</t>
        </is>
      </c>
      <c r="E786" t="inlineStr">
        <is>
          <t>GOTLAND</t>
        </is>
      </c>
      <c r="G786" t="n">
        <v>1.2</v>
      </c>
      <c r="H786" t="n">
        <v>0</v>
      </c>
      <c r="I786" t="n">
        <v>0</v>
      </c>
      <c r="J786" t="n">
        <v>0</v>
      </c>
      <c r="K786" t="n">
        <v>0</v>
      </c>
      <c r="L786" t="n">
        <v>0</v>
      </c>
      <c r="M786" t="n">
        <v>0</v>
      </c>
      <c r="N786" t="n">
        <v>0</v>
      </c>
      <c r="O786" t="n">
        <v>0</v>
      </c>
      <c r="P786" t="n">
        <v>0</v>
      </c>
      <c r="Q786" t="n">
        <v>0</v>
      </c>
      <c r="R786" s="2" t="inlineStr"/>
    </row>
    <row r="787" ht="15" customHeight="1">
      <c r="A787" t="inlineStr">
        <is>
          <t>A 4421-2024</t>
        </is>
      </c>
      <c r="B787" s="1" t="n">
        <v>45327</v>
      </c>
      <c r="C787" s="1" t="n">
        <v>45780</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4483-2024</t>
        </is>
      </c>
      <c r="B788" s="1" t="n">
        <v>45327</v>
      </c>
      <c r="C788" s="1" t="n">
        <v>45780</v>
      </c>
      <c r="D788" t="inlineStr">
        <is>
          <t>GOTLANDS LÄN</t>
        </is>
      </c>
      <c r="E788" t="inlineStr">
        <is>
          <t>GOTLAND</t>
        </is>
      </c>
      <c r="G788" t="n">
        <v>4.6</v>
      </c>
      <c r="H788" t="n">
        <v>0</v>
      </c>
      <c r="I788" t="n">
        <v>0</v>
      </c>
      <c r="J788" t="n">
        <v>0</v>
      </c>
      <c r="K788" t="n">
        <v>0</v>
      </c>
      <c r="L788" t="n">
        <v>0</v>
      </c>
      <c r="M788" t="n">
        <v>0</v>
      </c>
      <c r="N788" t="n">
        <v>0</v>
      </c>
      <c r="O788" t="n">
        <v>0</v>
      </c>
      <c r="P788" t="n">
        <v>0</v>
      </c>
      <c r="Q788" t="n">
        <v>0</v>
      </c>
      <c r="R788" s="2" t="inlineStr"/>
    </row>
    <row r="789" ht="15" customHeight="1">
      <c r="A789" t="inlineStr">
        <is>
          <t>A 4689-2024</t>
        </is>
      </c>
      <c r="B789" s="1" t="n">
        <v>45328</v>
      </c>
      <c r="C789" s="1" t="n">
        <v>45780</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4868-2024</t>
        </is>
      </c>
      <c r="B790" s="1" t="n">
        <v>45329</v>
      </c>
      <c r="C790" s="1" t="n">
        <v>45780</v>
      </c>
      <c r="D790" t="inlineStr">
        <is>
          <t>GOTLANDS LÄN</t>
        </is>
      </c>
      <c r="E790" t="inlineStr">
        <is>
          <t>GOTLAND</t>
        </is>
      </c>
      <c r="G790" t="n">
        <v>7.1</v>
      </c>
      <c r="H790" t="n">
        <v>0</v>
      </c>
      <c r="I790" t="n">
        <v>0</v>
      </c>
      <c r="J790" t="n">
        <v>0</v>
      </c>
      <c r="K790" t="n">
        <v>0</v>
      </c>
      <c r="L790" t="n">
        <v>0</v>
      </c>
      <c r="M790" t="n">
        <v>0</v>
      </c>
      <c r="N790" t="n">
        <v>0</v>
      </c>
      <c r="O790" t="n">
        <v>0</v>
      </c>
      <c r="P790" t="n">
        <v>0</v>
      </c>
      <c r="Q790" t="n">
        <v>0</v>
      </c>
      <c r="R790" s="2" t="inlineStr"/>
    </row>
    <row r="791" ht="15" customHeight="1">
      <c r="A791" t="inlineStr">
        <is>
          <t>A 5413-2024</t>
        </is>
      </c>
      <c r="B791" s="1" t="n">
        <v>45331</v>
      </c>
      <c r="C791" s="1" t="n">
        <v>45780</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5751-2024</t>
        </is>
      </c>
      <c r="B792" s="1" t="n">
        <v>45335</v>
      </c>
      <c r="C792" s="1" t="n">
        <v>45780</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5905-2024</t>
        </is>
      </c>
      <c r="B793" s="1" t="n">
        <v>45335</v>
      </c>
      <c r="C793" s="1" t="n">
        <v>45780</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5943-2024</t>
        </is>
      </c>
      <c r="B794" s="1" t="n">
        <v>45336</v>
      </c>
      <c r="C794" s="1" t="n">
        <v>45780</v>
      </c>
      <c r="D794" t="inlineStr">
        <is>
          <t>GOTLANDS LÄN</t>
        </is>
      </c>
      <c r="E794" t="inlineStr">
        <is>
          <t>GOTLAND</t>
        </is>
      </c>
      <c r="G794" t="n">
        <v>4.3</v>
      </c>
      <c r="H794" t="n">
        <v>0</v>
      </c>
      <c r="I794" t="n">
        <v>0</v>
      </c>
      <c r="J794" t="n">
        <v>0</v>
      </c>
      <c r="K794" t="n">
        <v>0</v>
      </c>
      <c r="L794" t="n">
        <v>0</v>
      </c>
      <c r="M794" t="n">
        <v>0</v>
      </c>
      <c r="N794" t="n">
        <v>0</v>
      </c>
      <c r="O794" t="n">
        <v>0</v>
      </c>
      <c r="P794" t="n">
        <v>0</v>
      </c>
      <c r="Q794" t="n">
        <v>0</v>
      </c>
      <c r="R794" s="2" t="inlineStr"/>
    </row>
    <row r="795" ht="15" customHeight="1">
      <c r="A795" t="inlineStr">
        <is>
          <t>A 6099-2024</t>
        </is>
      </c>
      <c r="B795" s="1" t="n">
        <v>45337</v>
      </c>
      <c r="C795" s="1" t="n">
        <v>45780</v>
      </c>
      <c r="D795" t="inlineStr">
        <is>
          <t>GOTLANDS LÄN</t>
        </is>
      </c>
      <c r="E795" t="inlineStr">
        <is>
          <t>GOTLAND</t>
        </is>
      </c>
      <c r="G795" t="n">
        <v>12.6</v>
      </c>
      <c r="H795" t="n">
        <v>0</v>
      </c>
      <c r="I795" t="n">
        <v>0</v>
      </c>
      <c r="J795" t="n">
        <v>0</v>
      </c>
      <c r="K795" t="n">
        <v>0</v>
      </c>
      <c r="L795" t="n">
        <v>0</v>
      </c>
      <c r="M795" t="n">
        <v>0</v>
      </c>
      <c r="N795" t="n">
        <v>0</v>
      </c>
      <c r="O795" t="n">
        <v>0</v>
      </c>
      <c r="P795" t="n">
        <v>0</v>
      </c>
      <c r="Q795" t="n">
        <v>0</v>
      </c>
      <c r="R795" s="2" t="inlineStr"/>
    </row>
    <row r="796" ht="15" customHeight="1">
      <c r="A796" t="inlineStr">
        <is>
          <t>A 6141-2024</t>
        </is>
      </c>
      <c r="B796" s="1" t="n">
        <v>45337</v>
      </c>
      <c r="C796" s="1" t="n">
        <v>45780</v>
      </c>
      <c r="D796" t="inlineStr">
        <is>
          <t>GOTLANDS LÄN</t>
        </is>
      </c>
      <c r="E796" t="inlineStr">
        <is>
          <t>GOTLAND</t>
        </is>
      </c>
      <c r="G796" t="n">
        <v>6.1</v>
      </c>
      <c r="H796" t="n">
        <v>0</v>
      </c>
      <c r="I796" t="n">
        <v>0</v>
      </c>
      <c r="J796" t="n">
        <v>0</v>
      </c>
      <c r="K796" t="n">
        <v>0</v>
      </c>
      <c r="L796" t="n">
        <v>0</v>
      </c>
      <c r="M796" t="n">
        <v>0</v>
      </c>
      <c r="N796" t="n">
        <v>0</v>
      </c>
      <c r="O796" t="n">
        <v>0</v>
      </c>
      <c r="P796" t="n">
        <v>0</v>
      </c>
      <c r="Q796" t="n">
        <v>0</v>
      </c>
      <c r="R796" s="2" t="inlineStr"/>
    </row>
    <row r="797" ht="15" customHeight="1">
      <c r="A797" t="inlineStr">
        <is>
          <t>A 6153-2024</t>
        </is>
      </c>
      <c r="B797" s="1" t="n">
        <v>45337</v>
      </c>
      <c r="C797" s="1" t="n">
        <v>45780</v>
      </c>
      <c r="D797" t="inlineStr">
        <is>
          <t>GOTLANDS LÄN</t>
        </is>
      </c>
      <c r="E797" t="inlineStr">
        <is>
          <t>GOTLAND</t>
        </is>
      </c>
      <c r="G797" t="n">
        <v>14.2</v>
      </c>
      <c r="H797" t="n">
        <v>0</v>
      </c>
      <c r="I797" t="n">
        <v>0</v>
      </c>
      <c r="J797" t="n">
        <v>0</v>
      </c>
      <c r="K797" t="n">
        <v>0</v>
      </c>
      <c r="L797" t="n">
        <v>0</v>
      </c>
      <c r="M797" t="n">
        <v>0</v>
      </c>
      <c r="N797" t="n">
        <v>0</v>
      </c>
      <c r="O797" t="n">
        <v>0</v>
      </c>
      <c r="P797" t="n">
        <v>0</v>
      </c>
      <c r="Q797" t="n">
        <v>0</v>
      </c>
      <c r="R797" s="2" t="inlineStr"/>
    </row>
    <row r="798" ht="15" customHeight="1">
      <c r="A798" t="inlineStr">
        <is>
          <t>A 6138-2024</t>
        </is>
      </c>
      <c r="B798" s="1" t="n">
        <v>45337</v>
      </c>
      <c r="C798" s="1" t="n">
        <v>45780</v>
      </c>
      <c r="D798" t="inlineStr">
        <is>
          <t>GOTLANDS LÄN</t>
        </is>
      </c>
      <c r="E798" t="inlineStr">
        <is>
          <t>GOTLAND</t>
        </is>
      </c>
      <c r="G798" t="n">
        <v>24.8</v>
      </c>
      <c r="H798" t="n">
        <v>0</v>
      </c>
      <c r="I798" t="n">
        <v>0</v>
      </c>
      <c r="J798" t="n">
        <v>0</v>
      </c>
      <c r="K798" t="n">
        <v>0</v>
      </c>
      <c r="L798" t="n">
        <v>0</v>
      </c>
      <c r="M798" t="n">
        <v>0</v>
      </c>
      <c r="N798" t="n">
        <v>0</v>
      </c>
      <c r="O798" t="n">
        <v>0</v>
      </c>
      <c r="P798" t="n">
        <v>0</v>
      </c>
      <c r="Q798" t="n">
        <v>0</v>
      </c>
      <c r="R798" s="2" t="inlineStr"/>
    </row>
    <row r="799" ht="15" customHeight="1">
      <c r="A799" t="inlineStr">
        <is>
          <t>A 7497-2024</t>
        </is>
      </c>
      <c r="B799" s="1" t="n">
        <v>45347</v>
      </c>
      <c r="C799" s="1" t="n">
        <v>45780</v>
      </c>
      <c r="D799" t="inlineStr">
        <is>
          <t>GOTLANDS LÄN</t>
        </is>
      </c>
      <c r="E799" t="inlineStr">
        <is>
          <t>GOTLAND</t>
        </is>
      </c>
      <c r="G799" t="n">
        <v>18.5</v>
      </c>
      <c r="H799" t="n">
        <v>0</v>
      </c>
      <c r="I799" t="n">
        <v>0</v>
      </c>
      <c r="J799" t="n">
        <v>0</v>
      </c>
      <c r="K799" t="n">
        <v>0</v>
      </c>
      <c r="L799" t="n">
        <v>0</v>
      </c>
      <c r="M799" t="n">
        <v>0</v>
      </c>
      <c r="N799" t="n">
        <v>0</v>
      </c>
      <c r="O799" t="n">
        <v>0</v>
      </c>
      <c r="P799" t="n">
        <v>0</v>
      </c>
      <c r="Q799" t="n">
        <v>0</v>
      </c>
      <c r="R799" s="2" t="inlineStr"/>
    </row>
    <row r="800" ht="15" customHeight="1">
      <c r="A800" t="inlineStr">
        <is>
          <t>A 7837-2024</t>
        </is>
      </c>
      <c r="B800" s="1" t="n">
        <v>45349</v>
      </c>
      <c r="C800" s="1" t="n">
        <v>45780</v>
      </c>
      <c r="D800" t="inlineStr">
        <is>
          <t>GOTLANDS LÄN</t>
        </is>
      </c>
      <c r="E800" t="inlineStr">
        <is>
          <t>GOTLAND</t>
        </is>
      </c>
      <c r="G800" t="n">
        <v>5</v>
      </c>
      <c r="H800" t="n">
        <v>0</v>
      </c>
      <c r="I800" t="n">
        <v>0</v>
      </c>
      <c r="J800" t="n">
        <v>0</v>
      </c>
      <c r="K800" t="n">
        <v>0</v>
      </c>
      <c r="L800" t="n">
        <v>0</v>
      </c>
      <c r="M800" t="n">
        <v>0</v>
      </c>
      <c r="N800" t="n">
        <v>0</v>
      </c>
      <c r="O800" t="n">
        <v>0</v>
      </c>
      <c r="P800" t="n">
        <v>0</v>
      </c>
      <c r="Q800" t="n">
        <v>0</v>
      </c>
      <c r="R800" s="2" t="inlineStr"/>
    </row>
    <row r="801" ht="15" customHeight="1">
      <c r="A801" t="inlineStr">
        <is>
          <t>A 7835-2024</t>
        </is>
      </c>
      <c r="B801" s="1" t="n">
        <v>45349</v>
      </c>
      <c r="C801" s="1" t="n">
        <v>45780</v>
      </c>
      <c r="D801" t="inlineStr">
        <is>
          <t>GOTLANDS LÄN</t>
        </is>
      </c>
      <c r="E801" t="inlineStr">
        <is>
          <t>GOTLAND</t>
        </is>
      </c>
      <c r="G801" t="n">
        <v>3.8</v>
      </c>
      <c r="H801" t="n">
        <v>0</v>
      </c>
      <c r="I801" t="n">
        <v>0</v>
      </c>
      <c r="J801" t="n">
        <v>0</v>
      </c>
      <c r="K801" t="n">
        <v>0</v>
      </c>
      <c r="L801" t="n">
        <v>0</v>
      </c>
      <c r="M801" t="n">
        <v>0</v>
      </c>
      <c r="N801" t="n">
        <v>0</v>
      </c>
      <c r="O801" t="n">
        <v>0</v>
      </c>
      <c r="P801" t="n">
        <v>0</v>
      </c>
      <c r="Q801" t="n">
        <v>0</v>
      </c>
      <c r="R801" s="2" t="inlineStr"/>
    </row>
    <row r="802" ht="15" customHeight="1">
      <c r="A802" t="inlineStr">
        <is>
          <t>A 8460-2024</t>
        </is>
      </c>
      <c r="B802" s="1" t="n">
        <v>45355</v>
      </c>
      <c r="C802" s="1" t="n">
        <v>45780</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9947-2024</t>
        </is>
      </c>
      <c r="B803" s="1" t="n">
        <v>45363</v>
      </c>
      <c r="C803" s="1" t="n">
        <v>45780</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10051-2024</t>
        </is>
      </c>
      <c r="B804" s="1" t="n">
        <v>45364</v>
      </c>
      <c r="C804" s="1" t="n">
        <v>45780</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10503-2024</t>
        </is>
      </c>
      <c r="B805" s="1" t="n">
        <v>45366</v>
      </c>
      <c r="C805" s="1" t="n">
        <v>45780</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10656-2024</t>
        </is>
      </c>
      <c r="B806" s="1" t="n">
        <v>45368</v>
      </c>
      <c r="C806" s="1" t="n">
        <v>45780</v>
      </c>
      <c r="D806" t="inlineStr">
        <is>
          <t>GOTLANDS LÄN</t>
        </is>
      </c>
      <c r="E806" t="inlineStr">
        <is>
          <t>GOTLAND</t>
        </is>
      </c>
      <c r="G806" t="n">
        <v>1.5</v>
      </c>
      <c r="H806" t="n">
        <v>0</v>
      </c>
      <c r="I806" t="n">
        <v>0</v>
      </c>
      <c r="J806" t="n">
        <v>0</v>
      </c>
      <c r="K806" t="n">
        <v>0</v>
      </c>
      <c r="L806" t="n">
        <v>0</v>
      </c>
      <c r="M806" t="n">
        <v>0</v>
      </c>
      <c r="N806" t="n">
        <v>0</v>
      </c>
      <c r="O806" t="n">
        <v>0</v>
      </c>
      <c r="P806" t="n">
        <v>0</v>
      </c>
      <c r="Q806" t="n">
        <v>0</v>
      </c>
      <c r="R806" s="2" t="inlineStr"/>
    </row>
    <row r="807" ht="15" customHeight="1">
      <c r="A807" t="inlineStr">
        <is>
          <t>A 11013-2024</t>
        </is>
      </c>
      <c r="B807" s="1" t="n">
        <v>45370</v>
      </c>
      <c r="C807" s="1" t="n">
        <v>45780</v>
      </c>
      <c r="D807" t="inlineStr">
        <is>
          <t>GOTLANDS LÄN</t>
        </is>
      </c>
      <c r="E807" t="inlineStr">
        <is>
          <t>GOTLAND</t>
        </is>
      </c>
      <c r="G807" t="n">
        <v>0.7</v>
      </c>
      <c r="H807" t="n">
        <v>0</v>
      </c>
      <c r="I807" t="n">
        <v>0</v>
      </c>
      <c r="J807" t="n">
        <v>0</v>
      </c>
      <c r="K807" t="n">
        <v>0</v>
      </c>
      <c r="L807" t="n">
        <v>0</v>
      </c>
      <c r="M807" t="n">
        <v>0</v>
      </c>
      <c r="N807" t="n">
        <v>0</v>
      </c>
      <c r="O807" t="n">
        <v>0</v>
      </c>
      <c r="P807" t="n">
        <v>0</v>
      </c>
      <c r="Q807" t="n">
        <v>0</v>
      </c>
      <c r="R807" s="2" t="inlineStr"/>
    </row>
    <row r="808" ht="15" customHeight="1">
      <c r="A808" t="inlineStr">
        <is>
          <t>A 11254-2024</t>
        </is>
      </c>
      <c r="B808" s="1" t="n">
        <v>45371</v>
      </c>
      <c r="C808" s="1" t="n">
        <v>45780</v>
      </c>
      <c r="D808" t="inlineStr">
        <is>
          <t>GOTLANDS LÄN</t>
        </is>
      </c>
      <c r="E808" t="inlineStr">
        <is>
          <t>GOTLAND</t>
        </is>
      </c>
      <c r="G808" t="n">
        <v>5.6</v>
      </c>
      <c r="H808" t="n">
        <v>0</v>
      </c>
      <c r="I808" t="n">
        <v>0</v>
      </c>
      <c r="J808" t="n">
        <v>0</v>
      </c>
      <c r="K808" t="n">
        <v>0</v>
      </c>
      <c r="L808" t="n">
        <v>0</v>
      </c>
      <c r="M808" t="n">
        <v>0</v>
      </c>
      <c r="N808" t="n">
        <v>0</v>
      </c>
      <c r="O808" t="n">
        <v>0</v>
      </c>
      <c r="P808" t="n">
        <v>0</v>
      </c>
      <c r="Q808" t="n">
        <v>0</v>
      </c>
      <c r="R808" s="2" t="inlineStr"/>
    </row>
    <row r="809" ht="15" customHeight="1">
      <c r="A809" t="inlineStr">
        <is>
          <t>A 11634-2024</t>
        </is>
      </c>
      <c r="B809" s="1" t="n">
        <v>45373</v>
      </c>
      <c r="C809" s="1" t="n">
        <v>45780</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11722-2024</t>
        </is>
      </c>
      <c r="B810" s="1" t="n">
        <v>45373</v>
      </c>
      <c r="C810" s="1" t="n">
        <v>45780</v>
      </c>
      <c r="D810" t="inlineStr">
        <is>
          <t>GOTLANDS LÄN</t>
        </is>
      </c>
      <c r="E810" t="inlineStr">
        <is>
          <t>GOTLAND</t>
        </is>
      </c>
      <c r="G810" t="n">
        <v>0.9</v>
      </c>
      <c r="H810" t="n">
        <v>0</v>
      </c>
      <c r="I810" t="n">
        <v>0</v>
      </c>
      <c r="J810" t="n">
        <v>0</v>
      </c>
      <c r="K810" t="n">
        <v>0</v>
      </c>
      <c r="L810" t="n">
        <v>0</v>
      </c>
      <c r="M810" t="n">
        <v>0</v>
      </c>
      <c r="N810" t="n">
        <v>0</v>
      </c>
      <c r="O810" t="n">
        <v>0</v>
      </c>
      <c r="P810" t="n">
        <v>0</v>
      </c>
      <c r="Q810" t="n">
        <v>0</v>
      </c>
      <c r="R810" s="2" t="inlineStr"/>
    </row>
    <row r="811" ht="15" customHeight="1">
      <c r="A811" t="inlineStr">
        <is>
          <t>A 11590-2024</t>
        </is>
      </c>
      <c r="B811" s="1" t="n">
        <v>45373</v>
      </c>
      <c r="C811" s="1" t="n">
        <v>45780</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11598-2024</t>
        </is>
      </c>
      <c r="B812" s="1" t="n">
        <v>45373</v>
      </c>
      <c r="C812" s="1" t="n">
        <v>45780</v>
      </c>
      <c r="D812" t="inlineStr">
        <is>
          <t>GOTLANDS LÄN</t>
        </is>
      </c>
      <c r="E812" t="inlineStr">
        <is>
          <t>GOTLAND</t>
        </is>
      </c>
      <c r="G812" t="n">
        <v>0.3</v>
      </c>
      <c r="H812" t="n">
        <v>0</v>
      </c>
      <c r="I812" t="n">
        <v>0</v>
      </c>
      <c r="J812" t="n">
        <v>0</v>
      </c>
      <c r="K812" t="n">
        <v>0</v>
      </c>
      <c r="L812" t="n">
        <v>0</v>
      </c>
      <c r="M812" t="n">
        <v>0</v>
      </c>
      <c r="N812" t="n">
        <v>0</v>
      </c>
      <c r="O812" t="n">
        <v>0</v>
      </c>
      <c r="P812" t="n">
        <v>0</v>
      </c>
      <c r="Q812" t="n">
        <v>0</v>
      </c>
      <c r="R812" s="2" t="inlineStr"/>
    </row>
    <row r="813" ht="15" customHeight="1">
      <c r="A813" t="inlineStr">
        <is>
          <t>A 11863-2024</t>
        </is>
      </c>
      <c r="B813" s="1" t="n">
        <v>45376</v>
      </c>
      <c r="C813" s="1" t="n">
        <v>45780</v>
      </c>
      <c r="D813" t="inlineStr">
        <is>
          <t>GOTLANDS LÄN</t>
        </is>
      </c>
      <c r="E813" t="inlineStr">
        <is>
          <t>GOTLAND</t>
        </is>
      </c>
      <c r="G813" t="n">
        <v>3.2</v>
      </c>
      <c r="H813" t="n">
        <v>0</v>
      </c>
      <c r="I813" t="n">
        <v>0</v>
      </c>
      <c r="J813" t="n">
        <v>0</v>
      </c>
      <c r="K813" t="n">
        <v>0</v>
      </c>
      <c r="L813" t="n">
        <v>0</v>
      </c>
      <c r="M813" t="n">
        <v>0</v>
      </c>
      <c r="N813" t="n">
        <v>0</v>
      </c>
      <c r="O813" t="n">
        <v>0</v>
      </c>
      <c r="P813" t="n">
        <v>0</v>
      </c>
      <c r="Q813" t="n">
        <v>0</v>
      </c>
      <c r="R813" s="2" t="inlineStr"/>
    </row>
    <row r="814" ht="15" customHeight="1">
      <c r="A814" t="inlineStr">
        <is>
          <t>A 11868-2024</t>
        </is>
      </c>
      <c r="B814" s="1" t="n">
        <v>45376</v>
      </c>
      <c r="C814" s="1" t="n">
        <v>45780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11874-2024</t>
        </is>
      </c>
      <c r="B815" s="1" t="n">
        <v>45376</v>
      </c>
      <c r="C815" s="1" t="n">
        <v>45780</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12208-2024</t>
        </is>
      </c>
      <c r="B816" s="1" t="n">
        <v>45378</v>
      </c>
      <c r="C816" s="1" t="n">
        <v>45780</v>
      </c>
      <c r="D816" t="inlineStr">
        <is>
          <t>GOTLANDS LÄN</t>
        </is>
      </c>
      <c r="E816" t="inlineStr">
        <is>
          <t>GOTLAND</t>
        </is>
      </c>
      <c r="G816" t="n">
        <v>4.5</v>
      </c>
      <c r="H816" t="n">
        <v>0</v>
      </c>
      <c r="I816" t="n">
        <v>0</v>
      </c>
      <c r="J816" t="n">
        <v>0</v>
      </c>
      <c r="K816" t="n">
        <v>0</v>
      </c>
      <c r="L816" t="n">
        <v>0</v>
      </c>
      <c r="M816" t="n">
        <v>0</v>
      </c>
      <c r="N816" t="n">
        <v>0</v>
      </c>
      <c r="O816" t="n">
        <v>0</v>
      </c>
      <c r="P816" t="n">
        <v>0</v>
      </c>
      <c r="Q816" t="n">
        <v>0</v>
      </c>
      <c r="R816" s="2" t="inlineStr"/>
    </row>
    <row r="817" ht="15" customHeight="1">
      <c r="A817" t="inlineStr">
        <is>
          <t>A 12210-2024</t>
        </is>
      </c>
      <c r="B817" s="1" t="n">
        <v>45378</v>
      </c>
      <c r="C817" s="1" t="n">
        <v>45780</v>
      </c>
      <c r="D817" t="inlineStr">
        <is>
          <t>GOTLANDS LÄN</t>
        </is>
      </c>
      <c r="E817" t="inlineStr">
        <is>
          <t>GOTLAND</t>
        </is>
      </c>
      <c r="G817" t="n">
        <v>4.1</v>
      </c>
      <c r="H817" t="n">
        <v>0</v>
      </c>
      <c r="I817" t="n">
        <v>0</v>
      </c>
      <c r="J817" t="n">
        <v>0</v>
      </c>
      <c r="K817" t="n">
        <v>0</v>
      </c>
      <c r="L817" t="n">
        <v>0</v>
      </c>
      <c r="M817" t="n">
        <v>0</v>
      </c>
      <c r="N817" t="n">
        <v>0</v>
      </c>
      <c r="O817" t="n">
        <v>0</v>
      </c>
      <c r="P817" t="n">
        <v>0</v>
      </c>
      <c r="Q817" t="n">
        <v>0</v>
      </c>
      <c r="R817" s="2" t="inlineStr"/>
    </row>
    <row r="818" ht="15" customHeight="1">
      <c r="A818" t="inlineStr">
        <is>
          <t>A 12207-2024</t>
        </is>
      </c>
      <c r="B818" s="1" t="n">
        <v>45378</v>
      </c>
      <c r="C818" s="1" t="n">
        <v>45780</v>
      </c>
      <c r="D818" t="inlineStr">
        <is>
          <t>GOTLANDS LÄN</t>
        </is>
      </c>
      <c r="E818" t="inlineStr">
        <is>
          <t>GOTLAND</t>
        </is>
      </c>
      <c r="G818" t="n">
        <v>3.9</v>
      </c>
      <c r="H818" t="n">
        <v>0</v>
      </c>
      <c r="I818" t="n">
        <v>0</v>
      </c>
      <c r="J818" t="n">
        <v>0</v>
      </c>
      <c r="K818" t="n">
        <v>0</v>
      </c>
      <c r="L818" t="n">
        <v>0</v>
      </c>
      <c r="M818" t="n">
        <v>0</v>
      </c>
      <c r="N818" t="n">
        <v>0</v>
      </c>
      <c r="O818" t="n">
        <v>0</v>
      </c>
      <c r="P818" t="n">
        <v>0</v>
      </c>
      <c r="Q818" t="n">
        <v>0</v>
      </c>
      <c r="R818" s="2" t="inlineStr"/>
    </row>
    <row r="819" ht="15" customHeight="1">
      <c r="A819" t="inlineStr">
        <is>
          <t>A 12209-2024</t>
        </is>
      </c>
      <c r="B819" s="1" t="n">
        <v>45378</v>
      </c>
      <c r="C819" s="1" t="n">
        <v>45780</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12312-2024</t>
        </is>
      </c>
      <c r="B820" s="1" t="n">
        <v>45378</v>
      </c>
      <c r="C820" s="1" t="n">
        <v>45780</v>
      </c>
      <c r="D820" t="inlineStr">
        <is>
          <t>GOTLANDS LÄN</t>
        </is>
      </c>
      <c r="E820" t="inlineStr">
        <is>
          <t>GOTLAND</t>
        </is>
      </c>
      <c r="G820" t="n">
        <v>1.8</v>
      </c>
      <c r="H820" t="n">
        <v>0</v>
      </c>
      <c r="I820" t="n">
        <v>0</v>
      </c>
      <c r="J820" t="n">
        <v>0</v>
      </c>
      <c r="K820" t="n">
        <v>0</v>
      </c>
      <c r="L820" t="n">
        <v>0</v>
      </c>
      <c r="M820" t="n">
        <v>0</v>
      </c>
      <c r="N820" t="n">
        <v>0</v>
      </c>
      <c r="O820" t="n">
        <v>0</v>
      </c>
      <c r="P820" t="n">
        <v>0</v>
      </c>
      <c r="Q820" t="n">
        <v>0</v>
      </c>
      <c r="R820" s="2" t="inlineStr"/>
    </row>
    <row r="821" ht="15" customHeight="1">
      <c r="A821" t="inlineStr">
        <is>
          <t>A 12389-2024</t>
        </is>
      </c>
      <c r="B821" s="1" t="n">
        <v>45379</v>
      </c>
      <c r="C821" s="1" t="n">
        <v>45780</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12390-2024</t>
        </is>
      </c>
      <c r="B822" s="1" t="n">
        <v>45379</v>
      </c>
      <c r="C822" s="1" t="n">
        <v>45780</v>
      </c>
      <c r="D822" t="inlineStr">
        <is>
          <t>GOTLANDS LÄN</t>
        </is>
      </c>
      <c r="E822" t="inlineStr">
        <is>
          <t>GOTLAND</t>
        </is>
      </c>
      <c r="G822" t="n">
        <v>5.5</v>
      </c>
      <c r="H822" t="n">
        <v>0</v>
      </c>
      <c r="I822" t="n">
        <v>0</v>
      </c>
      <c r="J822" t="n">
        <v>0</v>
      </c>
      <c r="K822" t="n">
        <v>0</v>
      </c>
      <c r="L822" t="n">
        <v>0</v>
      </c>
      <c r="M822" t="n">
        <v>0</v>
      </c>
      <c r="N822" t="n">
        <v>0</v>
      </c>
      <c r="O822" t="n">
        <v>0</v>
      </c>
      <c r="P822" t="n">
        <v>0</v>
      </c>
      <c r="Q822" t="n">
        <v>0</v>
      </c>
      <c r="R822" s="2" t="inlineStr"/>
    </row>
    <row r="823" ht="15" customHeight="1">
      <c r="A823" t="inlineStr">
        <is>
          <t>A 13531-2024</t>
        </is>
      </c>
      <c r="B823" s="1" t="n">
        <v>45387</v>
      </c>
      <c r="C823" s="1" t="n">
        <v>45780</v>
      </c>
      <c r="D823" t="inlineStr">
        <is>
          <t>GOTLANDS LÄN</t>
        </is>
      </c>
      <c r="E823" t="inlineStr">
        <is>
          <t>GOTLAND</t>
        </is>
      </c>
      <c r="G823" t="n">
        <v>17.7</v>
      </c>
      <c r="H823" t="n">
        <v>0</v>
      </c>
      <c r="I823" t="n">
        <v>0</v>
      </c>
      <c r="J823" t="n">
        <v>0</v>
      </c>
      <c r="K823" t="n">
        <v>0</v>
      </c>
      <c r="L823" t="n">
        <v>0</v>
      </c>
      <c r="M823" t="n">
        <v>0</v>
      </c>
      <c r="N823" t="n">
        <v>0</v>
      </c>
      <c r="O823" t="n">
        <v>0</v>
      </c>
      <c r="P823" t="n">
        <v>0</v>
      </c>
      <c r="Q823" t="n">
        <v>0</v>
      </c>
      <c r="R823" s="2" t="inlineStr"/>
    </row>
    <row r="824" ht="15" customHeight="1">
      <c r="A824" t="inlineStr">
        <is>
          <t>A 13655-2024</t>
        </is>
      </c>
      <c r="B824" s="1" t="n">
        <v>45390</v>
      </c>
      <c r="C824" s="1" t="n">
        <v>45780</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14139-2024</t>
        </is>
      </c>
      <c r="B825" s="1" t="n">
        <v>45392</v>
      </c>
      <c r="C825" s="1" t="n">
        <v>45780</v>
      </c>
      <c r="D825" t="inlineStr">
        <is>
          <t>GOTLANDS LÄN</t>
        </is>
      </c>
      <c r="E825" t="inlineStr">
        <is>
          <t>GOTLAND</t>
        </is>
      </c>
      <c r="G825" t="n">
        <v>3.1</v>
      </c>
      <c r="H825" t="n">
        <v>0</v>
      </c>
      <c r="I825" t="n">
        <v>0</v>
      </c>
      <c r="J825" t="n">
        <v>0</v>
      </c>
      <c r="K825" t="n">
        <v>0</v>
      </c>
      <c r="L825" t="n">
        <v>0</v>
      </c>
      <c r="M825" t="n">
        <v>0</v>
      </c>
      <c r="N825" t="n">
        <v>0</v>
      </c>
      <c r="O825" t="n">
        <v>0</v>
      </c>
      <c r="P825" t="n">
        <v>0</v>
      </c>
      <c r="Q825" t="n">
        <v>0</v>
      </c>
      <c r="R825" s="2" t="inlineStr"/>
    </row>
    <row r="826" ht="15" customHeight="1">
      <c r="A826" t="inlineStr">
        <is>
          <t>A 14141-2024</t>
        </is>
      </c>
      <c r="B826" s="1" t="n">
        <v>45392</v>
      </c>
      <c r="C826" s="1" t="n">
        <v>45780</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14427-2024</t>
        </is>
      </c>
      <c r="B827" s="1" t="n">
        <v>45394</v>
      </c>
      <c r="C827" s="1" t="n">
        <v>45780</v>
      </c>
      <c r="D827" t="inlineStr">
        <is>
          <t>GOTLANDS LÄN</t>
        </is>
      </c>
      <c r="E827" t="inlineStr">
        <is>
          <t>GOTLAND</t>
        </is>
      </c>
      <c r="G827" t="n">
        <v>1.3</v>
      </c>
      <c r="H827" t="n">
        <v>0</v>
      </c>
      <c r="I827" t="n">
        <v>0</v>
      </c>
      <c r="J827" t="n">
        <v>0</v>
      </c>
      <c r="K827" t="n">
        <v>0</v>
      </c>
      <c r="L827" t="n">
        <v>0</v>
      </c>
      <c r="M827" t="n">
        <v>0</v>
      </c>
      <c r="N827" t="n">
        <v>0</v>
      </c>
      <c r="O827" t="n">
        <v>0</v>
      </c>
      <c r="P827" t="n">
        <v>0</v>
      </c>
      <c r="Q827" t="n">
        <v>0</v>
      </c>
      <c r="R827" s="2" t="inlineStr"/>
    </row>
    <row r="828" ht="15" customHeight="1">
      <c r="A828" t="inlineStr">
        <is>
          <t>A 14593-2024</t>
        </is>
      </c>
      <c r="B828" s="1" t="n">
        <v>45395</v>
      </c>
      <c r="C828" s="1" t="n">
        <v>45780</v>
      </c>
      <c r="D828" t="inlineStr">
        <is>
          <t>GOTLANDS LÄN</t>
        </is>
      </c>
      <c r="E828" t="inlineStr">
        <is>
          <t>GOTLAND</t>
        </is>
      </c>
      <c r="G828" t="n">
        <v>5.4</v>
      </c>
      <c r="H828" t="n">
        <v>0</v>
      </c>
      <c r="I828" t="n">
        <v>0</v>
      </c>
      <c r="J828" t="n">
        <v>0</v>
      </c>
      <c r="K828" t="n">
        <v>0</v>
      </c>
      <c r="L828" t="n">
        <v>0</v>
      </c>
      <c r="M828" t="n">
        <v>0</v>
      </c>
      <c r="N828" t="n">
        <v>0</v>
      </c>
      <c r="O828" t="n">
        <v>0</v>
      </c>
      <c r="P828" t="n">
        <v>0</v>
      </c>
      <c r="Q828" t="n">
        <v>0</v>
      </c>
      <c r="R828" s="2" t="inlineStr"/>
    </row>
    <row r="829" ht="15" customHeight="1">
      <c r="A829" t="inlineStr">
        <is>
          <t>A 14797-2024</t>
        </is>
      </c>
      <c r="B829" s="1" t="n">
        <v>45397</v>
      </c>
      <c r="C829" s="1" t="n">
        <v>45780</v>
      </c>
      <c r="D829" t="inlineStr">
        <is>
          <t>GOTLANDS LÄN</t>
        </is>
      </c>
      <c r="E829" t="inlineStr">
        <is>
          <t>GOTLAND</t>
        </is>
      </c>
      <c r="G829" t="n">
        <v>8.1</v>
      </c>
      <c r="H829" t="n">
        <v>0</v>
      </c>
      <c r="I829" t="n">
        <v>0</v>
      </c>
      <c r="J829" t="n">
        <v>0</v>
      </c>
      <c r="K829" t="n">
        <v>0</v>
      </c>
      <c r="L829" t="n">
        <v>0</v>
      </c>
      <c r="M829" t="n">
        <v>0</v>
      </c>
      <c r="N829" t="n">
        <v>0</v>
      </c>
      <c r="O829" t="n">
        <v>0</v>
      </c>
      <c r="P829" t="n">
        <v>0</v>
      </c>
      <c r="Q829" t="n">
        <v>0</v>
      </c>
      <c r="R829" s="2" t="inlineStr"/>
    </row>
    <row r="830" ht="15" customHeight="1">
      <c r="A830" t="inlineStr">
        <is>
          <t>A 15595-2024</t>
        </is>
      </c>
      <c r="B830" s="1" t="n">
        <v>45401</v>
      </c>
      <c r="C830" s="1" t="n">
        <v>45780</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15434-2024</t>
        </is>
      </c>
      <c r="B831" s="1" t="n">
        <v>45401</v>
      </c>
      <c r="C831" s="1" t="n">
        <v>45780</v>
      </c>
      <c r="D831" t="inlineStr">
        <is>
          <t>GOTLANDS LÄN</t>
        </is>
      </c>
      <c r="E831" t="inlineStr">
        <is>
          <t>GOTLAND</t>
        </is>
      </c>
      <c r="G831" t="n">
        <v>2.5</v>
      </c>
      <c r="H831" t="n">
        <v>0</v>
      </c>
      <c r="I831" t="n">
        <v>0</v>
      </c>
      <c r="J831" t="n">
        <v>0</v>
      </c>
      <c r="K831" t="n">
        <v>0</v>
      </c>
      <c r="L831" t="n">
        <v>0</v>
      </c>
      <c r="M831" t="n">
        <v>0</v>
      </c>
      <c r="N831" t="n">
        <v>0</v>
      </c>
      <c r="O831" t="n">
        <v>0</v>
      </c>
      <c r="P831" t="n">
        <v>0</v>
      </c>
      <c r="Q831" t="n">
        <v>0</v>
      </c>
      <c r="R831" s="2" t="inlineStr"/>
    </row>
    <row r="832" ht="15" customHeight="1">
      <c r="A832" t="inlineStr">
        <is>
          <t>A 15885-2024</t>
        </is>
      </c>
      <c r="B832" s="1" t="n">
        <v>45405</v>
      </c>
      <c r="C832" s="1" t="n">
        <v>45780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16322-2024</t>
        </is>
      </c>
      <c r="B833" s="1" t="n">
        <v>45407</v>
      </c>
      <c r="C833" s="1" t="n">
        <v>45780</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16361-2024</t>
        </is>
      </c>
      <c r="B834" s="1" t="n">
        <v>45407</v>
      </c>
      <c r="C834" s="1" t="n">
        <v>45780</v>
      </c>
      <c r="D834" t="inlineStr">
        <is>
          <t>GOTLANDS LÄN</t>
        </is>
      </c>
      <c r="E834" t="inlineStr">
        <is>
          <t>GOTLAND</t>
        </is>
      </c>
      <c r="G834" t="n">
        <v>6</v>
      </c>
      <c r="H834" t="n">
        <v>0</v>
      </c>
      <c r="I834" t="n">
        <v>0</v>
      </c>
      <c r="J834" t="n">
        <v>0</v>
      </c>
      <c r="K834" t="n">
        <v>0</v>
      </c>
      <c r="L834" t="n">
        <v>0</v>
      </c>
      <c r="M834" t="n">
        <v>0</v>
      </c>
      <c r="N834" t="n">
        <v>0</v>
      </c>
      <c r="O834" t="n">
        <v>0</v>
      </c>
      <c r="P834" t="n">
        <v>0</v>
      </c>
      <c r="Q834" t="n">
        <v>0</v>
      </c>
      <c r="R834" s="2" t="inlineStr"/>
    </row>
    <row r="835" ht="15" customHeight="1">
      <c r="A835" t="inlineStr">
        <is>
          <t>A 16328-2024</t>
        </is>
      </c>
      <c r="B835" s="1" t="n">
        <v>45407</v>
      </c>
      <c r="C835" s="1" t="n">
        <v>45780</v>
      </c>
      <c r="D835" t="inlineStr">
        <is>
          <t>GOTLANDS LÄN</t>
        </is>
      </c>
      <c r="E835" t="inlineStr">
        <is>
          <t>GOTLAND</t>
        </is>
      </c>
      <c r="G835" t="n">
        <v>1.7</v>
      </c>
      <c r="H835" t="n">
        <v>0</v>
      </c>
      <c r="I835" t="n">
        <v>0</v>
      </c>
      <c r="J835" t="n">
        <v>0</v>
      </c>
      <c r="K835" t="n">
        <v>0</v>
      </c>
      <c r="L835" t="n">
        <v>0</v>
      </c>
      <c r="M835" t="n">
        <v>0</v>
      </c>
      <c r="N835" t="n">
        <v>0</v>
      </c>
      <c r="O835" t="n">
        <v>0</v>
      </c>
      <c r="P835" t="n">
        <v>0</v>
      </c>
      <c r="Q835" t="n">
        <v>0</v>
      </c>
      <c r="R835" s="2" t="inlineStr"/>
    </row>
    <row r="836" ht="15" customHeight="1">
      <c r="A836" t="inlineStr">
        <is>
          <t>A 17087-2024</t>
        </is>
      </c>
      <c r="B836" s="1" t="n">
        <v>45412</v>
      </c>
      <c r="C836" s="1" t="n">
        <v>45780</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17089-2024</t>
        </is>
      </c>
      <c r="B837" s="1" t="n">
        <v>45412</v>
      </c>
      <c r="C837" s="1" t="n">
        <v>45780</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17085-2024</t>
        </is>
      </c>
      <c r="B838" s="1" t="n">
        <v>45412</v>
      </c>
      <c r="C838" s="1" t="n">
        <v>45780</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17532-2024</t>
        </is>
      </c>
      <c r="B839" s="1" t="n">
        <v>45415</v>
      </c>
      <c r="C839" s="1" t="n">
        <v>45780</v>
      </c>
      <c r="D839" t="inlineStr">
        <is>
          <t>GOTLANDS LÄN</t>
        </is>
      </c>
      <c r="E839" t="inlineStr">
        <is>
          <t>GOTLAND</t>
        </is>
      </c>
      <c r="G839" t="n">
        <v>4.3</v>
      </c>
      <c r="H839" t="n">
        <v>0</v>
      </c>
      <c r="I839" t="n">
        <v>0</v>
      </c>
      <c r="J839" t="n">
        <v>0</v>
      </c>
      <c r="K839" t="n">
        <v>0</v>
      </c>
      <c r="L839" t="n">
        <v>0</v>
      </c>
      <c r="M839" t="n">
        <v>0</v>
      </c>
      <c r="N839" t="n">
        <v>0</v>
      </c>
      <c r="O839" t="n">
        <v>0</v>
      </c>
      <c r="P839" t="n">
        <v>0</v>
      </c>
      <c r="Q839" t="n">
        <v>0</v>
      </c>
      <c r="R839" s="2" t="inlineStr"/>
    </row>
    <row r="840" ht="15" customHeight="1">
      <c r="A840" t="inlineStr">
        <is>
          <t>A 17541-2024</t>
        </is>
      </c>
      <c r="B840" s="1" t="n">
        <v>45415</v>
      </c>
      <c r="C840" s="1" t="n">
        <v>45780</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17616-2024</t>
        </is>
      </c>
      <c r="B841" s="1" t="n">
        <v>45416</v>
      </c>
      <c r="C841" s="1" t="n">
        <v>45780</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17617-2024</t>
        </is>
      </c>
      <c r="B842" s="1" t="n">
        <v>45416</v>
      </c>
      <c r="C842" s="1" t="n">
        <v>45780</v>
      </c>
      <c r="D842" t="inlineStr">
        <is>
          <t>GOTLANDS LÄN</t>
        </is>
      </c>
      <c r="E842" t="inlineStr">
        <is>
          <t>GOTLAND</t>
        </is>
      </c>
      <c r="G842" t="n">
        <v>1.6</v>
      </c>
      <c r="H842" t="n">
        <v>0</v>
      </c>
      <c r="I842" t="n">
        <v>0</v>
      </c>
      <c r="J842" t="n">
        <v>0</v>
      </c>
      <c r="K842" t="n">
        <v>0</v>
      </c>
      <c r="L842" t="n">
        <v>0</v>
      </c>
      <c r="M842" t="n">
        <v>0</v>
      </c>
      <c r="N842" t="n">
        <v>0</v>
      </c>
      <c r="O842" t="n">
        <v>0</v>
      </c>
      <c r="P842" t="n">
        <v>0</v>
      </c>
      <c r="Q842" t="n">
        <v>0</v>
      </c>
      <c r="R842" s="2" t="inlineStr"/>
    </row>
    <row r="843" ht="15" customHeight="1">
      <c r="A843" t="inlineStr">
        <is>
          <t>A 17688-2024</t>
        </is>
      </c>
      <c r="B843" s="1" t="n">
        <v>45418</v>
      </c>
      <c r="C843" s="1" t="n">
        <v>45780</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17691-2024</t>
        </is>
      </c>
      <c r="B844" s="1" t="n">
        <v>45418</v>
      </c>
      <c r="C844" s="1" t="n">
        <v>45780</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17743-2024</t>
        </is>
      </c>
      <c r="B845" s="1" t="n">
        <v>45418</v>
      </c>
      <c r="C845" s="1" t="n">
        <v>45780</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17786-2024</t>
        </is>
      </c>
      <c r="B846" s="1" t="n">
        <v>45418</v>
      </c>
      <c r="C846" s="1" t="n">
        <v>45780</v>
      </c>
      <c r="D846" t="inlineStr">
        <is>
          <t>GOTLANDS LÄN</t>
        </is>
      </c>
      <c r="E846" t="inlineStr">
        <is>
          <t>GOTLAND</t>
        </is>
      </c>
      <c r="G846" t="n">
        <v>0.6</v>
      </c>
      <c r="H846" t="n">
        <v>0</v>
      </c>
      <c r="I846" t="n">
        <v>0</v>
      </c>
      <c r="J846" t="n">
        <v>0</v>
      </c>
      <c r="K846" t="n">
        <v>0</v>
      </c>
      <c r="L846" t="n">
        <v>0</v>
      </c>
      <c r="M846" t="n">
        <v>0</v>
      </c>
      <c r="N846" t="n">
        <v>0</v>
      </c>
      <c r="O846" t="n">
        <v>0</v>
      </c>
      <c r="P846" t="n">
        <v>0</v>
      </c>
      <c r="Q846" t="n">
        <v>0</v>
      </c>
      <c r="R846" s="2" t="inlineStr"/>
    </row>
    <row r="847" ht="15" customHeight="1">
      <c r="A847" t="inlineStr">
        <is>
          <t>A 17682-2024</t>
        </is>
      </c>
      <c r="B847" s="1" t="n">
        <v>45418</v>
      </c>
      <c r="C847" s="1" t="n">
        <v>45780</v>
      </c>
      <c r="D847" t="inlineStr">
        <is>
          <t>GOTLANDS LÄN</t>
        </is>
      </c>
      <c r="E847" t="inlineStr">
        <is>
          <t>GOTLAND</t>
        </is>
      </c>
      <c r="G847" t="n">
        <v>2.9</v>
      </c>
      <c r="H847" t="n">
        <v>0</v>
      </c>
      <c r="I847" t="n">
        <v>0</v>
      </c>
      <c r="J847" t="n">
        <v>0</v>
      </c>
      <c r="K847" t="n">
        <v>0</v>
      </c>
      <c r="L847" t="n">
        <v>0</v>
      </c>
      <c r="M847" t="n">
        <v>0</v>
      </c>
      <c r="N847" t="n">
        <v>0</v>
      </c>
      <c r="O847" t="n">
        <v>0</v>
      </c>
      <c r="P847" t="n">
        <v>0</v>
      </c>
      <c r="Q847" t="n">
        <v>0</v>
      </c>
      <c r="R847" s="2" t="inlineStr"/>
    </row>
    <row r="848" ht="15" customHeight="1">
      <c r="A848" t="inlineStr">
        <is>
          <t>A 17686-2024</t>
        </is>
      </c>
      <c r="B848" s="1" t="n">
        <v>45418</v>
      </c>
      <c r="C848" s="1" t="n">
        <v>45780</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17724-2024</t>
        </is>
      </c>
      <c r="B849" s="1" t="n">
        <v>45418</v>
      </c>
      <c r="C849" s="1" t="n">
        <v>45780</v>
      </c>
      <c r="D849" t="inlineStr">
        <is>
          <t>GOTLANDS LÄN</t>
        </is>
      </c>
      <c r="E849" t="inlineStr">
        <is>
          <t>GOTLAND</t>
        </is>
      </c>
      <c r="G849" t="n">
        <v>2</v>
      </c>
      <c r="H849" t="n">
        <v>0</v>
      </c>
      <c r="I849" t="n">
        <v>0</v>
      </c>
      <c r="J849" t="n">
        <v>0</v>
      </c>
      <c r="K849" t="n">
        <v>0</v>
      </c>
      <c r="L849" t="n">
        <v>0</v>
      </c>
      <c r="M849" t="n">
        <v>0</v>
      </c>
      <c r="N849" t="n">
        <v>0</v>
      </c>
      <c r="O849" t="n">
        <v>0</v>
      </c>
      <c r="P849" t="n">
        <v>0</v>
      </c>
      <c r="Q849" t="n">
        <v>0</v>
      </c>
      <c r="R849" s="2" t="inlineStr"/>
    </row>
    <row r="850" ht="15" customHeight="1">
      <c r="A850" t="inlineStr">
        <is>
          <t>A 17742-2024</t>
        </is>
      </c>
      <c r="B850" s="1" t="n">
        <v>45418</v>
      </c>
      <c r="C850" s="1" t="n">
        <v>45780</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18056-2024</t>
        </is>
      </c>
      <c r="B851" s="1" t="n">
        <v>45420</v>
      </c>
      <c r="C851" s="1" t="n">
        <v>45780</v>
      </c>
      <c r="D851" t="inlineStr">
        <is>
          <t>GOTLANDS LÄN</t>
        </is>
      </c>
      <c r="E851" t="inlineStr">
        <is>
          <t>GOTLAND</t>
        </is>
      </c>
      <c r="G851" t="n">
        <v>1.4</v>
      </c>
      <c r="H851" t="n">
        <v>0</v>
      </c>
      <c r="I851" t="n">
        <v>0</v>
      </c>
      <c r="J851" t="n">
        <v>0</v>
      </c>
      <c r="K851" t="n">
        <v>0</v>
      </c>
      <c r="L851" t="n">
        <v>0</v>
      </c>
      <c r="M851" t="n">
        <v>0</v>
      </c>
      <c r="N851" t="n">
        <v>0</v>
      </c>
      <c r="O851" t="n">
        <v>0</v>
      </c>
      <c r="P851" t="n">
        <v>0</v>
      </c>
      <c r="Q851" t="n">
        <v>0</v>
      </c>
      <c r="R851" s="2" t="inlineStr"/>
    </row>
    <row r="852" ht="15" customHeight="1">
      <c r="A852" t="inlineStr">
        <is>
          <t>A 18380-2024</t>
        </is>
      </c>
      <c r="B852" s="1" t="n">
        <v>45424</v>
      </c>
      <c r="C852" s="1" t="n">
        <v>45780</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18896-2024</t>
        </is>
      </c>
      <c r="B853" s="1" t="n">
        <v>45427</v>
      </c>
      <c r="C853" s="1" t="n">
        <v>45780</v>
      </c>
      <c r="D853" t="inlineStr">
        <is>
          <t>GOTLANDS LÄN</t>
        </is>
      </c>
      <c r="E853" t="inlineStr">
        <is>
          <t>GOTLAND</t>
        </is>
      </c>
      <c r="G853" t="n">
        <v>5.1</v>
      </c>
      <c r="H853" t="n">
        <v>0</v>
      </c>
      <c r="I853" t="n">
        <v>0</v>
      </c>
      <c r="J853" t="n">
        <v>0</v>
      </c>
      <c r="K853" t="n">
        <v>0</v>
      </c>
      <c r="L853" t="n">
        <v>0</v>
      </c>
      <c r="M853" t="n">
        <v>0</v>
      </c>
      <c r="N853" t="n">
        <v>0</v>
      </c>
      <c r="O853" t="n">
        <v>0</v>
      </c>
      <c r="P853" t="n">
        <v>0</v>
      </c>
      <c r="Q853" t="n">
        <v>0</v>
      </c>
      <c r="R853" s="2" t="inlineStr"/>
    </row>
    <row r="854" ht="15" customHeight="1">
      <c r="A854" t="inlineStr">
        <is>
          <t>A 20290-2024</t>
        </is>
      </c>
      <c r="B854" s="1" t="n">
        <v>45435</v>
      </c>
      <c r="C854" s="1" t="n">
        <v>45780</v>
      </c>
      <c r="D854" t="inlineStr">
        <is>
          <t>GOTLANDS LÄN</t>
        </is>
      </c>
      <c r="E854" t="inlineStr">
        <is>
          <t>GOTLAND</t>
        </is>
      </c>
      <c r="G854" t="n">
        <v>10.9</v>
      </c>
      <c r="H854" t="n">
        <v>0</v>
      </c>
      <c r="I854" t="n">
        <v>0</v>
      </c>
      <c r="J854" t="n">
        <v>0</v>
      </c>
      <c r="K854" t="n">
        <v>0</v>
      </c>
      <c r="L854" t="n">
        <v>0</v>
      </c>
      <c r="M854" t="n">
        <v>0</v>
      </c>
      <c r="N854" t="n">
        <v>0</v>
      </c>
      <c r="O854" t="n">
        <v>0</v>
      </c>
      <c r="P854" t="n">
        <v>0</v>
      </c>
      <c r="Q854" t="n">
        <v>0</v>
      </c>
      <c r="R854" s="2" t="inlineStr"/>
    </row>
    <row r="855" ht="15" customHeight="1">
      <c r="A855" t="inlineStr">
        <is>
          <t>A 20292-2024</t>
        </is>
      </c>
      <c r="B855" s="1" t="n">
        <v>45435</v>
      </c>
      <c r="C855" s="1" t="n">
        <v>45780</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21164-2024</t>
        </is>
      </c>
      <c r="B856" s="1" t="n">
        <v>45440</v>
      </c>
      <c r="C856" s="1" t="n">
        <v>45780</v>
      </c>
      <c r="D856" t="inlineStr">
        <is>
          <t>GOTLANDS LÄN</t>
        </is>
      </c>
      <c r="E856" t="inlineStr">
        <is>
          <t>GOTLAND</t>
        </is>
      </c>
      <c r="G856" t="n">
        <v>6.3</v>
      </c>
      <c r="H856" t="n">
        <v>0</v>
      </c>
      <c r="I856" t="n">
        <v>0</v>
      </c>
      <c r="J856" t="n">
        <v>0</v>
      </c>
      <c r="K856" t="n">
        <v>0</v>
      </c>
      <c r="L856" t="n">
        <v>0</v>
      </c>
      <c r="M856" t="n">
        <v>0</v>
      </c>
      <c r="N856" t="n">
        <v>0</v>
      </c>
      <c r="O856" t="n">
        <v>0</v>
      </c>
      <c r="P856" t="n">
        <v>0</v>
      </c>
      <c r="Q856" t="n">
        <v>0</v>
      </c>
      <c r="R856" s="2" t="inlineStr"/>
    </row>
    <row r="857" ht="15" customHeight="1">
      <c r="A857" t="inlineStr">
        <is>
          <t>A 21154-2024</t>
        </is>
      </c>
      <c r="B857" s="1" t="n">
        <v>45440</v>
      </c>
      <c r="C857" s="1" t="n">
        <v>45780</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21420-2024</t>
        </is>
      </c>
      <c r="B858" s="1" t="n">
        <v>45441</v>
      </c>
      <c r="C858" s="1" t="n">
        <v>45780</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21493-2024</t>
        </is>
      </c>
      <c r="B859" s="1" t="n">
        <v>45441</v>
      </c>
      <c r="C859" s="1" t="n">
        <v>45780</v>
      </c>
      <c r="D859" t="inlineStr">
        <is>
          <t>GOTLANDS LÄN</t>
        </is>
      </c>
      <c r="E859" t="inlineStr">
        <is>
          <t>GOTLAND</t>
        </is>
      </c>
      <c r="G859" t="n">
        <v>6.4</v>
      </c>
      <c r="H859" t="n">
        <v>0</v>
      </c>
      <c r="I859" t="n">
        <v>0</v>
      </c>
      <c r="J859" t="n">
        <v>0</v>
      </c>
      <c r="K859" t="n">
        <v>0</v>
      </c>
      <c r="L859" t="n">
        <v>0</v>
      </c>
      <c r="M859" t="n">
        <v>0</v>
      </c>
      <c r="N859" t="n">
        <v>0</v>
      </c>
      <c r="O859" t="n">
        <v>0</v>
      </c>
      <c r="P859" t="n">
        <v>0</v>
      </c>
      <c r="Q859" t="n">
        <v>0</v>
      </c>
      <c r="R859" s="2" t="inlineStr"/>
    </row>
    <row r="860" ht="15" customHeight="1">
      <c r="A860" t="inlineStr">
        <is>
          <t>A 21500-2024</t>
        </is>
      </c>
      <c r="B860" s="1" t="n">
        <v>45441</v>
      </c>
      <c r="C860" s="1" t="n">
        <v>45780</v>
      </c>
      <c r="D860" t="inlineStr">
        <is>
          <t>GOTLANDS LÄN</t>
        </is>
      </c>
      <c r="E860" t="inlineStr">
        <is>
          <t>GOTLAND</t>
        </is>
      </c>
      <c r="G860" t="n">
        <v>0.9</v>
      </c>
      <c r="H860" t="n">
        <v>0</v>
      </c>
      <c r="I860" t="n">
        <v>0</v>
      </c>
      <c r="J860" t="n">
        <v>0</v>
      </c>
      <c r="K860" t="n">
        <v>0</v>
      </c>
      <c r="L860" t="n">
        <v>0</v>
      </c>
      <c r="M860" t="n">
        <v>0</v>
      </c>
      <c r="N860" t="n">
        <v>0</v>
      </c>
      <c r="O860" t="n">
        <v>0</v>
      </c>
      <c r="P860" t="n">
        <v>0</v>
      </c>
      <c r="Q860" t="n">
        <v>0</v>
      </c>
      <c r="R860" s="2" t="inlineStr"/>
    </row>
    <row r="861" ht="15" customHeight="1">
      <c r="A861" t="inlineStr">
        <is>
          <t>A 21817-2024</t>
        </is>
      </c>
      <c r="B861" s="1" t="n">
        <v>45442</v>
      </c>
      <c r="C861" s="1" t="n">
        <v>45780</v>
      </c>
      <c r="D861" t="inlineStr">
        <is>
          <t>GOTLANDS LÄN</t>
        </is>
      </c>
      <c r="E861" t="inlineStr">
        <is>
          <t>GOTLAND</t>
        </is>
      </c>
      <c r="G861" t="n">
        <v>3.7</v>
      </c>
      <c r="H861" t="n">
        <v>0</v>
      </c>
      <c r="I861" t="n">
        <v>0</v>
      </c>
      <c r="J861" t="n">
        <v>0</v>
      </c>
      <c r="K861" t="n">
        <v>0</v>
      </c>
      <c r="L861" t="n">
        <v>0</v>
      </c>
      <c r="M861" t="n">
        <v>0</v>
      </c>
      <c r="N861" t="n">
        <v>0</v>
      </c>
      <c r="O861" t="n">
        <v>0</v>
      </c>
      <c r="P861" t="n">
        <v>0</v>
      </c>
      <c r="Q861" t="n">
        <v>0</v>
      </c>
      <c r="R861" s="2" t="inlineStr"/>
    </row>
    <row r="862" ht="15" customHeight="1">
      <c r="A862" t="inlineStr">
        <is>
          <t>A 21792-2024</t>
        </is>
      </c>
      <c r="B862" s="1" t="n">
        <v>45442</v>
      </c>
      <c r="C862" s="1" t="n">
        <v>45780</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22031-2024</t>
        </is>
      </c>
      <c r="B863" s="1" t="n">
        <v>45443</v>
      </c>
      <c r="C863" s="1" t="n">
        <v>45780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22860-2024</t>
        </is>
      </c>
      <c r="B864" s="1" t="n">
        <v>45448</v>
      </c>
      <c r="C864" s="1" t="n">
        <v>45780</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22851-2024</t>
        </is>
      </c>
      <c r="B865" s="1" t="n">
        <v>45448</v>
      </c>
      <c r="C865" s="1" t="n">
        <v>45780</v>
      </c>
      <c r="D865" t="inlineStr">
        <is>
          <t>GOTLANDS LÄN</t>
        </is>
      </c>
      <c r="E865" t="inlineStr">
        <is>
          <t>GOTLAND</t>
        </is>
      </c>
      <c r="G865" t="n">
        <v>5.2</v>
      </c>
      <c r="H865" t="n">
        <v>0</v>
      </c>
      <c r="I865" t="n">
        <v>0</v>
      </c>
      <c r="J865" t="n">
        <v>0</v>
      </c>
      <c r="K865" t="n">
        <v>0</v>
      </c>
      <c r="L865" t="n">
        <v>0</v>
      </c>
      <c r="M865" t="n">
        <v>0</v>
      </c>
      <c r="N865" t="n">
        <v>0</v>
      </c>
      <c r="O865" t="n">
        <v>0</v>
      </c>
      <c r="P865" t="n">
        <v>0</v>
      </c>
      <c r="Q865" t="n">
        <v>0</v>
      </c>
      <c r="R865" s="2" t="inlineStr"/>
    </row>
    <row r="866" ht="15" customHeight="1">
      <c r="A866" t="inlineStr">
        <is>
          <t>A 22883-2024</t>
        </is>
      </c>
      <c r="B866" s="1" t="n">
        <v>45448</v>
      </c>
      <c r="C866" s="1" t="n">
        <v>45780</v>
      </c>
      <c r="D866" t="inlineStr">
        <is>
          <t>GOTLANDS LÄN</t>
        </is>
      </c>
      <c r="E866" t="inlineStr">
        <is>
          <t>GOTLAND</t>
        </is>
      </c>
      <c r="G866" t="n">
        <v>0.5</v>
      </c>
      <c r="H866" t="n">
        <v>0</v>
      </c>
      <c r="I866" t="n">
        <v>0</v>
      </c>
      <c r="J866" t="n">
        <v>0</v>
      </c>
      <c r="K866" t="n">
        <v>0</v>
      </c>
      <c r="L866" t="n">
        <v>0</v>
      </c>
      <c r="M866" t="n">
        <v>0</v>
      </c>
      <c r="N866" t="n">
        <v>0</v>
      </c>
      <c r="O866" t="n">
        <v>0</v>
      </c>
      <c r="P866" t="n">
        <v>0</v>
      </c>
      <c r="Q866" t="n">
        <v>0</v>
      </c>
      <c r="R866" s="2" t="inlineStr"/>
    </row>
    <row r="867" ht="15" customHeight="1">
      <c r="A867" t="inlineStr">
        <is>
          <t>A 23518-2024</t>
        </is>
      </c>
      <c r="B867" s="1" t="n">
        <v>45453</v>
      </c>
      <c r="C867" s="1" t="n">
        <v>45780</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23658-2024</t>
        </is>
      </c>
      <c r="B868" s="1" t="n">
        <v>45454</v>
      </c>
      <c r="C868" s="1" t="n">
        <v>45780</v>
      </c>
      <c r="D868" t="inlineStr">
        <is>
          <t>GOTLANDS LÄN</t>
        </is>
      </c>
      <c r="E868" t="inlineStr">
        <is>
          <t>GOTLAND</t>
        </is>
      </c>
      <c r="G868" t="n">
        <v>4.8</v>
      </c>
      <c r="H868" t="n">
        <v>0</v>
      </c>
      <c r="I868" t="n">
        <v>0</v>
      </c>
      <c r="J868" t="n">
        <v>0</v>
      </c>
      <c r="K868" t="n">
        <v>0</v>
      </c>
      <c r="L868" t="n">
        <v>0</v>
      </c>
      <c r="M868" t="n">
        <v>0</v>
      </c>
      <c r="N868" t="n">
        <v>0</v>
      </c>
      <c r="O868" t="n">
        <v>0</v>
      </c>
      <c r="P868" t="n">
        <v>0</v>
      </c>
      <c r="Q868" t="n">
        <v>0</v>
      </c>
      <c r="R868" s="2" t="inlineStr"/>
    </row>
    <row r="869" ht="15" customHeight="1">
      <c r="A869" t="inlineStr">
        <is>
          <t>A 23617-2024</t>
        </is>
      </c>
      <c r="B869" s="1" t="n">
        <v>45454</v>
      </c>
      <c r="C869" s="1" t="n">
        <v>45780</v>
      </c>
      <c r="D869" t="inlineStr">
        <is>
          <t>GOTLANDS LÄN</t>
        </is>
      </c>
      <c r="E869" t="inlineStr">
        <is>
          <t>GOTLAND</t>
        </is>
      </c>
      <c r="G869" t="n">
        <v>2</v>
      </c>
      <c r="H869" t="n">
        <v>0</v>
      </c>
      <c r="I869" t="n">
        <v>0</v>
      </c>
      <c r="J869" t="n">
        <v>0</v>
      </c>
      <c r="K869" t="n">
        <v>0</v>
      </c>
      <c r="L869" t="n">
        <v>0</v>
      </c>
      <c r="M869" t="n">
        <v>0</v>
      </c>
      <c r="N869" t="n">
        <v>0</v>
      </c>
      <c r="O869" t="n">
        <v>0</v>
      </c>
      <c r="P869" t="n">
        <v>0</v>
      </c>
      <c r="Q869" t="n">
        <v>0</v>
      </c>
      <c r="R869" s="2" t="inlineStr"/>
    </row>
    <row r="870" ht="15" customHeight="1">
      <c r="A870" t="inlineStr">
        <is>
          <t>A 24358-2024</t>
        </is>
      </c>
      <c r="B870" s="1" t="n">
        <v>45457</v>
      </c>
      <c r="C870" s="1" t="n">
        <v>45780</v>
      </c>
      <c r="D870" t="inlineStr">
        <is>
          <t>GOTLANDS LÄN</t>
        </is>
      </c>
      <c r="E870" t="inlineStr">
        <is>
          <t>GOTLAND</t>
        </is>
      </c>
      <c r="G870" t="n">
        <v>1.1</v>
      </c>
      <c r="H870" t="n">
        <v>0</v>
      </c>
      <c r="I870" t="n">
        <v>0</v>
      </c>
      <c r="J870" t="n">
        <v>0</v>
      </c>
      <c r="K870" t="n">
        <v>0</v>
      </c>
      <c r="L870" t="n">
        <v>0</v>
      </c>
      <c r="M870" t="n">
        <v>0</v>
      </c>
      <c r="N870" t="n">
        <v>0</v>
      </c>
      <c r="O870" t="n">
        <v>0</v>
      </c>
      <c r="P870" t="n">
        <v>0</v>
      </c>
      <c r="Q870" t="n">
        <v>0</v>
      </c>
      <c r="R870" s="2" t="inlineStr"/>
    </row>
    <row r="871" ht="15" customHeight="1">
      <c r="A871" t="inlineStr">
        <is>
          <t>A 24746-2024</t>
        </is>
      </c>
      <c r="B871" s="1" t="n">
        <v>45460</v>
      </c>
      <c r="C871" s="1" t="n">
        <v>45780</v>
      </c>
      <c r="D871" t="inlineStr">
        <is>
          <t>GOTLANDS LÄN</t>
        </is>
      </c>
      <c r="E871" t="inlineStr">
        <is>
          <t>GOTLAND</t>
        </is>
      </c>
      <c r="G871" t="n">
        <v>1.4</v>
      </c>
      <c r="H871" t="n">
        <v>0</v>
      </c>
      <c r="I871" t="n">
        <v>0</v>
      </c>
      <c r="J871" t="n">
        <v>0</v>
      </c>
      <c r="K871" t="n">
        <v>0</v>
      </c>
      <c r="L871" t="n">
        <v>0</v>
      </c>
      <c r="M871" t="n">
        <v>0</v>
      </c>
      <c r="N871" t="n">
        <v>0</v>
      </c>
      <c r="O871" t="n">
        <v>0</v>
      </c>
      <c r="P871" t="n">
        <v>0</v>
      </c>
      <c r="Q871" t="n">
        <v>0</v>
      </c>
      <c r="R871" s="2" t="inlineStr"/>
    </row>
    <row r="872" ht="15" customHeight="1">
      <c r="A872" t="inlineStr">
        <is>
          <t>A 24825-2024</t>
        </is>
      </c>
      <c r="B872" s="1" t="n">
        <v>45461</v>
      </c>
      <c r="C872" s="1" t="n">
        <v>45780</v>
      </c>
      <c r="D872" t="inlineStr">
        <is>
          <t>GOTLANDS LÄN</t>
        </is>
      </c>
      <c r="E872" t="inlineStr">
        <is>
          <t>GOTLAND</t>
        </is>
      </c>
      <c r="G872" t="n">
        <v>1.3</v>
      </c>
      <c r="H872" t="n">
        <v>0</v>
      </c>
      <c r="I872" t="n">
        <v>0</v>
      </c>
      <c r="J872" t="n">
        <v>0</v>
      </c>
      <c r="K872" t="n">
        <v>0</v>
      </c>
      <c r="L872" t="n">
        <v>0</v>
      </c>
      <c r="M872" t="n">
        <v>0</v>
      </c>
      <c r="N872" t="n">
        <v>0</v>
      </c>
      <c r="O872" t="n">
        <v>0</v>
      </c>
      <c r="P872" t="n">
        <v>0</v>
      </c>
      <c r="Q872" t="n">
        <v>0</v>
      </c>
      <c r="R872" s="2" t="inlineStr"/>
    </row>
    <row r="873" ht="15" customHeight="1">
      <c r="A873" t="inlineStr">
        <is>
          <t>A 25463-2024</t>
        </is>
      </c>
      <c r="B873" s="1" t="n">
        <v>45463</v>
      </c>
      <c r="C873" s="1" t="n">
        <v>45780</v>
      </c>
      <c r="D873" t="inlineStr">
        <is>
          <t>GOTLANDS LÄN</t>
        </is>
      </c>
      <c r="E873" t="inlineStr">
        <is>
          <t>GOTLAND</t>
        </is>
      </c>
      <c r="G873" t="n">
        <v>17.3</v>
      </c>
      <c r="H873" t="n">
        <v>0</v>
      </c>
      <c r="I873" t="n">
        <v>0</v>
      </c>
      <c r="J873" t="n">
        <v>0</v>
      </c>
      <c r="K873" t="n">
        <v>0</v>
      </c>
      <c r="L873" t="n">
        <v>0</v>
      </c>
      <c r="M873" t="n">
        <v>0</v>
      </c>
      <c r="N873" t="n">
        <v>0</v>
      </c>
      <c r="O873" t="n">
        <v>0</v>
      </c>
      <c r="P873" t="n">
        <v>0</v>
      </c>
      <c r="Q873" t="n">
        <v>0</v>
      </c>
      <c r="R873" s="2" t="inlineStr"/>
    </row>
    <row r="874" ht="15" customHeight="1">
      <c r="A874" t="inlineStr">
        <is>
          <t>A 25739-2024</t>
        </is>
      </c>
      <c r="B874" s="1" t="n">
        <v>45465</v>
      </c>
      <c r="C874" s="1" t="n">
        <v>45780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25740-2024</t>
        </is>
      </c>
      <c r="B875" s="1" t="n">
        <v>45465</v>
      </c>
      <c r="C875" s="1" t="n">
        <v>45780</v>
      </c>
      <c r="D875" t="inlineStr">
        <is>
          <t>GOTLANDS LÄN</t>
        </is>
      </c>
      <c r="E875" t="inlineStr">
        <is>
          <t>GOTLAND</t>
        </is>
      </c>
      <c r="G875" t="n">
        <v>2.7</v>
      </c>
      <c r="H875" t="n">
        <v>0</v>
      </c>
      <c r="I875" t="n">
        <v>0</v>
      </c>
      <c r="J875" t="n">
        <v>0</v>
      </c>
      <c r="K875" t="n">
        <v>0</v>
      </c>
      <c r="L875" t="n">
        <v>0</v>
      </c>
      <c r="M875" t="n">
        <v>0</v>
      </c>
      <c r="N875" t="n">
        <v>0</v>
      </c>
      <c r="O875" t="n">
        <v>0</v>
      </c>
      <c r="P875" t="n">
        <v>0</v>
      </c>
      <c r="Q875" t="n">
        <v>0</v>
      </c>
      <c r="R875" s="2" t="inlineStr"/>
    </row>
    <row r="876" ht="15" customHeight="1">
      <c r="A876" t="inlineStr">
        <is>
          <t>A 26221-2024</t>
        </is>
      </c>
      <c r="B876" s="1" t="n">
        <v>45468</v>
      </c>
      <c r="C876" s="1" t="n">
        <v>45780</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26194-2024</t>
        </is>
      </c>
      <c r="B877" s="1" t="n">
        <v>45468</v>
      </c>
      <c r="C877" s="1" t="n">
        <v>45780</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26206-2024</t>
        </is>
      </c>
      <c r="B878" s="1" t="n">
        <v>45468</v>
      </c>
      <c r="C878" s="1" t="n">
        <v>45780</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26110-2024</t>
        </is>
      </c>
      <c r="B879" s="1" t="n">
        <v>45468</v>
      </c>
      <c r="C879" s="1" t="n">
        <v>45780</v>
      </c>
      <c r="D879" t="inlineStr">
        <is>
          <t>GOTLANDS LÄN</t>
        </is>
      </c>
      <c r="E879" t="inlineStr">
        <is>
          <t>GOTLAND</t>
        </is>
      </c>
      <c r="G879" t="n">
        <v>6.6</v>
      </c>
      <c r="H879" t="n">
        <v>0</v>
      </c>
      <c r="I879" t="n">
        <v>0</v>
      </c>
      <c r="J879" t="n">
        <v>0</v>
      </c>
      <c r="K879" t="n">
        <v>0</v>
      </c>
      <c r="L879" t="n">
        <v>0</v>
      </c>
      <c r="M879" t="n">
        <v>0</v>
      </c>
      <c r="N879" t="n">
        <v>0</v>
      </c>
      <c r="O879" t="n">
        <v>0</v>
      </c>
      <c r="P879" t="n">
        <v>0</v>
      </c>
      <c r="Q879" t="n">
        <v>0</v>
      </c>
      <c r="R879" s="2" t="inlineStr"/>
    </row>
    <row r="880" ht="15" customHeight="1">
      <c r="A880" t="inlineStr">
        <is>
          <t>A 26891-2024</t>
        </is>
      </c>
      <c r="B880" s="1" t="n">
        <v>45470</v>
      </c>
      <c r="C880" s="1" t="n">
        <v>45780</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27850-2024</t>
        </is>
      </c>
      <c r="B881" s="1" t="n">
        <v>45475</v>
      </c>
      <c r="C881" s="1" t="n">
        <v>45780</v>
      </c>
      <c r="D881" t="inlineStr">
        <is>
          <t>GOTLANDS LÄN</t>
        </is>
      </c>
      <c r="E881" t="inlineStr">
        <is>
          <t>GOTLAND</t>
        </is>
      </c>
      <c r="G881" t="n">
        <v>4.1</v>
      </c>
      <c r="H881" t="n">
        <v>0</v>
      </c>
      <c r="I881" t="n">
        <v>0</v>
      </c>
      <c r="J881" t="n">
        <v>0</v>
      </c>
      <c r="K881" t="n">
        <v>0</v>
      </c>
      <c r="L881" t="n">
        <v>0</v>
      </c>
      <c r="M881" t="n">
        <v>0</v>
      </c>
      <c r="N881" t="n">
        <v>0</v>
      </c>
      <c r="O881" t="n">
        <v>0</v>
      </c>
      <c r="P881" t="n">
        <v>0</v>
      </c>
      <c r="Q881" t="n">
        <v>0</v>
      </c>
      <c r="R881" s="2" t="inlineStr"/>
    </row>
    <row r="882" ht="15" customHeight="1">
      <c r="A882" t="inlineStr">
        <is>
          <t>A 27694-2024</t>
        </is>
      </c>
      <c r="B882" s="1" t="n">
        <v>45475</v>
      </c>
      <c r="C882" s="1" t="n">
        <v>45780</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27696-2024</t>
        </is>
      </c>
      <c r="B883" s="1" t="n">
        <v>45475</v>
      </c>
      <c r="C883" s="1" t="n">
        <v>45780</v>
      </c>
      <c r="D883" t="inlineStr">
        <is>
          <t>GOTLANDS LÄN</t>
        </is>
      </c>
      <c r="E883" t="inlineStr">
        <is>
          <t>GOTLAND</t>
        </is>
      </c>
      <c r="G883" t="n">
        <v>2.1</v>
      </c>
      <c r="H883" t="n">
        <v>0</v>
      </c>
      <c r="I883" t="n">
        <v>0</v>
      </c>
      <c r="J883" t="n">
        <v>0</v>
      </c>
      <c r="K883" t="n">
        <v>0</v>
      </c>
      <c r="L883" t="n">
        <v>0</v>
      </c>
      <c r="M883" t="n">
        <v>0</v>
      </c>
      <c r="N883" t="n">
        <v>0</v>
      </c>
      <c r="O883" t="n">
        <v>0</v>
      </c>
      <c r="P883" t="n">
        <v>0</v>
      </c>
      <c r="Q883" t="n">
        <v>0</v>
      </c>
      <c r="R883" s="2" t="inlineStr"/>
    </row>
    <row r="884" ht="15" customHeight="1">
      <c r="A884" t="inlineStr">
        <is>
          <t>A 28285-2024</t>
        </is>
      </c>
      <c r="B884" s="1" t="n">
        <v>45477</v>
      </c>
      <c r="C884" s="1" t="n">
        <v>45780</v>
      </c>
      <c r="D884" t="inlineStr">
        <is>
          <t>GOTLANDS LÄN</t>
        </is>
      </c>
      <c r="E884" t="inlineStr">
        <is>
          <t>GOTLAND</t>
        </is>
      </c>
      <c r="G884" t="n">
        <v>1.6</v>
      </c>
      <c r="H884" t="n">
        <v>0</v>
      </c>
      <c r="I884" t="n">
        <v>0</v>
      </c>
      <c r="J884" t="n">
        <v>0</v>
      </c>
      <c r="K884" t="n">
        <v>0</v>
      </c>
      <c r="L884" t="n">
        <v>0</v>
      </c>
      <c r="M884" t="n">
        <v>0</v>
      </c>
      <c r="N884" t="n">
        <v>0</v>
      </c>
      <c r="O884" t="n">
        <v>0</v>
      </c>
      <c r="P884" t="n">
        <v>0</v>
      </c>
      <c r="Q884" t="n">
        <v>0</v>
      </c>
      <c r="R884" s="2" t="inlineStr"/>
    </row>
    <row r="885" ht="15" customHeight="1">
      <c r="A885" t="inlineStr">
        <is>
          <t>A 28309-2024</t>
        </is>
      </c>
      <c r="B885" s="1" t="n">
        <v>45477</v>
      </c>
      <c r="C885" s="1" t="n">
        <v>45780</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28328-2024</t>
        </is>
      </c>
      <c r="B886" s="1" t="n">
        <v>45477</v>
      </c>
      <c r="C886" s="1" t="n">
        <v>45780</v>
      </c>
      <c r="D886" t="inlineStr">
        <is>
          <t>GOTLANDS LÄN</t>
        </is>
      </c>
      <c r="E886" t="inlineStr">
        <is>
          <t>GOTLAND</t>
        </is>
      </c>
      <c r="G886" t="n">
        <v>1.7</v>
      </c>
      <c r="H886" t="n">
        <v>0</v>
      </c>
      <c r="I886" t="n">
        <v>0</v>
      </c>
      <c r="J886" t="n">
        <v>0</v>
      </c>
      <c r="K886" t="n">
        <v>0</v>
      </c>
      <c r="L886" t="n">
        <v>0</v>
      </c>
      <c r="M886" t="n">
        <v>0</v>
      </c>
      <c r="N886" t="n">
        <v>0</v>
      </c>
      <c r="O886" t="n">
        <v>0</v>
      </c>
      <c r="P886" t="n">
        <v>0</v>
      </c>
      <c r="Q886" t="n">
        <v>0</v>
      </c>
      <c r="R886" s="2" t="inlineStr"/>
    </row>
    <row r="887" ht="15" customHeight="1">
      <c r="A887" t="inlineStr">
        <is>
          <t>A 30365-2024</t>
        </is>
      </c>
      <c r="B887" s="1" t="n">
        <v>45491</v>
      </c>
      <c r="C887" s="1" t="n">
        <v>45780</v>
      </c>
      <c r="D887" t="inlineStr">
        <is>
          <t>GOTLANDS LÄN</t>
        </is>
      </c>
      <c r="E887" t="inlineStr">
        <is>
          <t>GOTLAND</t>
        </is>
      </c>
      <c r="G887" t="n">
        <v>0.5</v>
      </c>
      <c r="H887" t="n">
        <v>0</v>
      </c>
      <c r="I887" t="n">
        <v>0</v>
      </c>
      <c r="J887" t="n">
        <v>0</v>
      </c>
      <c r="K887" t="n">
        <v>0</v>
      </c>
      <c r="L887" t="n">
        <v>0</v>
      </c>
      <c r="M887" t="n">
        <v>0</v>
      </c>
      <c r="N887" t="n">
        <v>0</v>
      </c>
      <c r="O887" t="n">
        <v>0</v>
      </c>
      <c r="P887" t="n">
        <v>0</v>
      </c>
      <c r="Q887" t="n">
        <v>0</v>
      </c>
      <c r="R887" s="2" t="inlineStr"/>
    </row>
    <row r="888" ht="15" customHeight="1">
      <c r="A888" t="inlineStr">
        <is>
          <t>A 30595-2024</t>
        </is>
      </c>
      <c r="B888" s="1" t="n">
        <v>45493</v>
      </c>
      <c r="C888" s="1" t="n">
        <v>45780</v>
      </c>
      <c r="D888" t="inlineStr">
        <is>
          <t>GOTLANDS LÄN</t>
        </is>
      </c>
      <c r="E888" t="inlineStr">
        <is>
          <t>GOTLAND</t>
        </is>
      </c>
      <c r="G888" t="n">
        <v>2.5</v>
      </c>
      <c r="H888" t="n">
        <v>0</v>
      </c>
      <c r="I888" t="n">
        <v>0</v>
      </c>
      <c r="J888" t="n">
        <v>0</v>
      </c>
      <c r="K888" t="n">
        <v>0</v>
      </c>
      <c r="L888" t="n">
        <v>0</v>
      </c>
      <c r="M888" t="n">
        <v>0</v>
      </c>
      <c r="N888" t="n">
        <v>0</v>
      </c>
      <c r="O888" t="n">
        <v>0</v>
      </c>
      <c r="P888" t="n">
        <v>0</v>
      </c>
      <c r="Q888" t="n">
        <v>0</v>
      </c>
      <c r="R888" s="2" t="inlineStr"/>
    </row>
    <row r="889" ht="15" customHeight="1">
      <c r="A889" t="inlineStr">
        <is>
          <t>A 30596-2024</t>
        </is>
      </c>
      <c r="B889" s="1" t="n">
        <v>45493</v>
      </c>
      <c r="C889" s="1" t="n">
        <v>45780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30597-2024</t>
        </is>
      </c>
      <c r="B890" s="1" t="n">
        <v>45493</v>
      </c>
      <c r="C890" s="1" t="n">
        <v>45780</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30956-2024</t>
        </is>
      </c>
      <c r="B891" s="1" t="n">
        <v>45499</v>
      </c>
      <c r="C891" s="1" t="n">
        <v>45780</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30954-2024</t>
        </is>
      </c>
      <c r="B892" s="1" t="n">
        <v>45499</v>
      </c>
      <c r="C892" s="1" t="n">
        <v>45780</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31352-2024</t>
        </is>
      </c>
      <c r="B893" s="1" t="n">
        <v>45505</v>
      </c>
      <c r="C893" s="1" t="n">
        <v>45780</v>
      </c>
      <c r="D893" t="inlineStr">
        <is>
          <t>GOTLANDS LÄN</t>
        </is>
      </c>
      <c r="E893" t="inlineStr">
        <is>
          <t>GOTLAND</t>
        </is>
      </c>
      <c r="G893" t="n">
        <v>5.4</v>
      </c>
      <c r="H893" t="n">
        <v>0</v>
      </c>
      <c r="I893" t="n">
        <v>0</v>
      </c>
      <c r="J893" t="n">
        <v>0</v>
      </c>
      <c r="K893" t="n">
        <v>0</v>
      </c>
      <c r="L893" t="n">
        <v>0</v>
      </c>
      <c r="M893" t="n">
        <v>0</v>
      </c>
      <c r="N893" t="n">
        <v>0</v>
      </c>
      <c r="O893" t="n">
        <v>0</v>
      </c>
      <c r="P893" t="n">
        <v>0</v>
      </c>
      <c r="Q893" t="n">
        <v>0</v>
      </c>
      <c r="R893" s="2" t="inlineStr"/>
    </row>
    <row r="894" ht="15" customHeight="1">
      <c r="A894" t="inlineStr">
        <is>
          <t>A 31401-2024</t>
        </is>
      </c>
      <c r="B894" s="1" t="n">
        <v>45505</v>
      </c>
      <c r="C894" s="1" t="n">
        <v>45780</v>
      </c>
      <c r="D894" t="inlineStr">
        <is>
          <t>GOTLANDS LÄN</t>
        </is>
      </c>
      <c r="E894" t="inlineStr">
        <is>
          <t>GOTLAND</t>
        </is>
      </c>
      <c r="G894" t="n">
        <v>4.9</v>
      </c>
      <c r="H894" t="n">
        <v>0</v>
      </c>
      <c r="I894" t="n">
        <v>0</v>
      </c>
      <c r="J894" t="n">
        <v>0</v>
      </c>
      <c r="K894" t="n">
        <v>0</v>
      </c>
      <c r="L894" t="n">
        <v>0</v>
      </c>
      <c r="M894" t="n">
        <v>0</v>
      </c>
      <c r="N894" t="n">
        <v>0</v>
      </c>
      <c r="O894" t="n">
        <v>0</v>
      </c>
      <c r="P894" t="n">
        <v>0</v>
      </c>
      <c r="Q894" t="n">
        <v>0</v>
      </c>
      <c r="R894" s="2" t="inlineStr"/>
    </row>
    <row r="895" ht="15" customHeight="1">
      <c r="A895" t="inlineStr">
        <is>
          <t>A 31802-2024</t>
        </is>
      </c>
      <c r="B895" s="1" t="n">
        <v>45509</v>
      </c>
      <c r="C895" s="1" t="n">
        <v>45780</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32322-2024</t>
        </is>
      </c>
      <c r="B896" s="1" t="n">
        <v>45512</v>
      </c>
      <c r="C896" s="1" t="n">
        <v>45780</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32330-2024</t>
        </is>
      </c>
      <c r="B897" s="1" t="n">
        <v>45512</v>
      </c>
      <c r="C897" s="1" t="n">
        <v>45780</v>
      </c>
      <c r="D897" t="inlineStr">
        <is>
          <t>GOTLANDS LÄN</t>
        </is>
      </c>
      <c r="E897" t="inlineStr">
        <is>
          <t>GOTLAND</t>
        </is>
      </c>
      <c r="G897" t="n">
        <v>2.6</v>
      </c>
      <c r="H897" t="n">
        <v>0</v>
      </c>
      <c r="I897" t="n">
        <v>0</v>
      </c>
      <c r="J897" t="n">
        <v>0</v>
      </c>
      <c r="K897" t="n">
        <v>0</v>
      </c>
      <c r="L897" t="n">
        <v>0</v>
      </c>
      <c r="M897" t="n">
        <v>0</v>
      </c>
      <c r="N897" t="n">
        <v>0</v>
      </c>
      <c r="O897" t="n">
        <v>0</v>
      </c>
      <c r="P897" t="n">
        <v>0</v>
      </c>
      <c r="Q897" t="n">
        <v>0</v>
      </c>
      <c r="R897" s="2" t="inlineStr"/>
    </row>
    <row r="898" ht="15" customHeight="1">
      <c r="A898" t="inlineStr">
        <is>
          <t>A 32669-2024</t>
        </is>
      </c>
      <c r="B898" s="1" t="n">
        <v>45514</v>
      </c>
      <c r="C898" s="1" t="n">
        <v>45780</v>
      </c>
      <c r="D898" t="inlineStr">
        <is>
          <t>GOTLANDS LÄN</t>
        </is>
      </c>
      <c r="E898" t="inlineStr">
        <is>
          <t>GOTLAND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33518-2024</t>
        </is>
      </c>
      <c r="B899" s="1" t="n">
        <v>45519</v>
      </c>
      <c r="C899" s="1" t="n">
        <v>45780</v>
      </c>
      <c r="D899" t="inlineStr">
        <is>
          <t>GOTLANDS LÄN</t>
        </is>
      </c>
      <c r="E899" t="inlineStr">
        <is>
          <t>GOTLAND</t>
        </is>
      </c>
      <c r="G899" t="n">
        <v>7.2</v>
      </c>
      <c r="H899" t="n">
        <v>0</v>
      </c>
      <c r="I899" t="n">
        <v>0</v>
      </c>
      <c r="J899" t="n">
        <v>0</v>
      </c>
      <c r="K899" t="n">
        <v>0</v>
      </c>
      <c r="L899" t="n">
        <v>0</v>
      </c>
      <c r="M899" t="n">
        <v>0</v>
      </c>
      <c r="N899" t="n">
        <v>0</v>
      </c>
      <c r="O899" t="n">
        <v>0</v>
      </c>
      <c r="P899" t="n">
        <v>0</v>
      </c>
      <c r="Q899" t="n">
        <v>0</v>
      </c>
      <c r="R899" s="2" t="inlineStr"/>
    </row>
    <row r="900" ht="15" customHeight="1">
      <c r="A900" t="inlineStr">
        <is>
          <t>A 33853-2024</t>
        </is>
      </c>
      <c r="B900" s="1" t="n">
        <v>45520</v>
      </c>
      <c r="C900" s="1" t="n">
        <v>45780</v>
      </c>
      <c r="D900" t="inlineStr">
        <is>
          <t>GOTLANDS LÄN</t>
        </is>
      </c>
      <c r="E900" t="inlineStr">
        <is>
          <t>GOTLAND</t>
        </is>
      </c>
      <c r="G900" t="n">
        <v>3.9</v>
      </c>
      <c r="H900" t="n">
        <v>0</v>
      </c>
      <c r="I900" t="n">
        <v>0</v>
      </c>
      <c r="J900" t="n">
        <v>0</v>
      </c>
      <c r="K900" t="n">
        <v>0</v>
      </c>
      <c r="L900" t="n">
        <v>0</v>
      </c>
      <c r="M900" t="n">
        <v>0</v>
      </c>
      <c r="N900" t="n">
        <v>0</v>
      </c>
      <c r="O900" t="n">
        <v>0</v>
      </c>
      <c r="P900" t="n">
        <v>0</v>
      </c>
      <c r="Q900" t="n">
        <v>0</v>
      </c>
      <c r="R900" s="2" t="inlineStr"/>
    </row>
    <row r="901" ht="15" customHeight="1">
      <c r="A901" t="inlineStr">
        <is>
          <t>A 33876-2024</t>
        </is>
      </c>
      <c r="B901" s="1" t="n">
        <v>45521</v>
      </c>
      <c r="C901" s="1" t="n">
        <v>45780</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33928-2024</t>
        </is>
      </c>
      <c r="B902" s="1" t="n">
        <v>45523</v>
      </c>
      <c r="C902" s="1" t="n">
        <v>45780</v>
      </c>
      <c r="D902" t="inlineStr">
        <is>
          <t>GOTLANDS LÄN</t>
        </is>
      </c>
      <c r="E902" t="inlineStr">
        <is>
          <t>GOTLAND</t>
        </is>
      </c>
      <c r="G902" t="n">
        <v>0.7</v>
      </c>
      <c r="H902" t="n">
        <v>0</v>
      </c>
      <c r="I902" t="n">
        <v>0</v>
      </c>
      <c r="J902" t="n">
        <v>0</v>
      </c>
      <c r="K902" t="n">
        <v>0</v>
      </c>
      <c r="L902" t="n">
        <v>0</v>
      </c>
      <c r="M902" t="n">
        <v>0</v>
      </c>
      <c r="N902" t="n">
        <v>0</v>
      </c>
      <c r="O902" t="n">
        <v>0</v>
      </c>
      <c r="P902" t="n">
        <v>0</v>
      </c>
      <c r="Q902" t="n">
        <v>0</v>
      </c>
      <c r="R902" s="2" t="inlineStr"/>
    </row>
    <row r="903" ht="15" customHeight="1">
      <c r="A903" t="inlineStr">
        <is>
          <t>A 34167-2024</t>
        </is>
      </c>
      <c r="B903" s="1" t="n">
        <v>45524</v>
      </c>
      <c r="C903" s="1" t="n">
        <v>45780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34157-2024</t>
        </is>
      </c>
      <c r="B904" s="1" t="n">
        <v>45524</v>
      </c>
      <c r="C904" s="1" t="n">
        <v>45780</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34142-2024</t>
        </is>
      </c>
      <c r="B905" s="1" t="n">
        <v>45524</v>
      </c>
      <c r="C905" s="1" t="n">
        <v>45780</v>
      </c>
      <c r="D905" t="inlineStr">
        <is>
          <t>GOTLANDS LÄN</t>
        </is>
      </c>
      <c r="E905" t="inlineStr">
        <is>
          <t>GOTLAND</t>
        </is>
      </c>
      <c r="G905" t="n">
        <v>6</v>
      </c>
      <c r="H905" t="n">
        <v>0</v>
      </c>
      <c r="I905" t="n">
        <v>0</v>
      </c>
      <c r="J905" t="n">
        <v>0</v>
      </c>
      <c r="K905" t="n">
        <v>0</v>
      </c>
      <c r="L905" t="n">
        <v>0</v>
      </c>
      <c r="M905" t="n">
        <v>0</v>
      </c>
      <c r="N905" t="n">
        <v>0</v>
      </c>
      <c r="O905" t="n">
        <v>0</v>
      </c>
      <c r="P905" t="n">
        <v>0</v>
      </c>
      <c r="Q905" t="n">
        <v>0</v>
      </c>
      <c r="R905" s="2" t="inlineStr"/>
    </row>
    <row r="906" ht="15" customHeight="1">
      <c r="A906" t="inlineStr">
        <is>
          <t>A 34154-2024</t>
        </is>
      </c>
      <c r="B906" s="1" t="n">
        <v>45524</v>
      </c>
      <c r="C906" s="1" t="n">
        <v>45780</v>
      </c>
      <c r="D906" t="inlineStr">
        <is>
          <t>GOTLANDS LÄN</t>
        </is>
      </c>
      <c r="E906" t="inlineStr">
        <is>
          <t>GOTLAND</t>
        </is>
      </c>
      <c r="G906" t="n">
        <v>9.9</v>
      </c>
      <c r="H906" t="n">
        <v>0</v>
      </c>
      <c r="I906" t="n">
        <v>0</v>
      </c>
      <c r="J906" t="n">
        <v>0</v>
      </c>
      <c r="K906" t="n">
        <v>0</v>
      </c>
      <c r="L906" t="n">
        <v>0</v>
      </c>
      <c r="M906" t="n">
        <v>0</v>
      </c>
      <c r="N906" t="n">
        <v>0</v>
      </c>
      <c r="O906" t="n">
        <v>0</v>
      </c>
      <c r="P906" t="n">
        <v>0</v>
      </c>
      <c r="Q906" t="n">
        <v>0</v>
      </c>
      <c r="R906" s="2" t="inlineStr"/>
    </row>
    <row r="907" ht="15" customHeight="1">
      <c r="A907" t="inlineStr">
        <is>
          <t>A 34170-2024</t>
        </is>
      </c>
      <c r="B907" s="1" t="n">
        <v>45524</v>
      </c>
      <c r="C907" s="1" t="n">
        <v>45780</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34312-2024</t>
        </is>
      </c>
      <c r="B908" s="1" t="n">
        <v>45524</v>
      </c>
      <c r="C908" s="1" t="n">
        <v>45780</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35093-2024</t>
        </is>
      </c>
      <c r="B909" s="1" t="n">
        <v>45527</v>
      </c>
      <c r="C909" s="1" t="n">
        <v>45780</v>
      </c>
      <c r="D909" t="inlineStr">
        <is>
          <t>GOTLANDS LÄN</t>
        </is>
      </c>
      <c r="E909" t="inlineStr">
        <is>
          <t>GOTLAND</t>
        </is>
      </c>
      <c r="G909" t="n">
        <v>2.4</v>
      </c>
      <c r="H909" t="n">
        <v>0</v>
      </c>
      <c r="I909" t="n">
        <v>0</v>
      </c>
      <c r="J909" t="n">
        <v>0</v>
      </c>
      <c r="K909" t="n">
        <v>0</v>
      </c>
      <c r="L909" t="n">
        <v>0</v>
      </c>
      <c r="M909" t="n">
        <v>0</v>
      </c>
      <c r="N909" t="n">
        <v>0</v>
      </c>
      <c r="O909" t="n">
        <v>0</v>
      </c>
      <c r="P909" t="n">
        <v>0</v>
      </c>
      <c r="Q909" t="n">
        <v>0</v>
      </c>
      <c r="R909" s="2" t="inlineStr"/>
    </row>
    <row r="910" ht="15" customHeight="1">
      <c r="A910" t="inlineStr">
        <is>
          <t>A 36539-2024</t>
        </is>
      </c>
      <c r="B910" s="1" t="n">
        <v>45537</v>
      </c>
      <c r="C910" s="1" t="n">
        <v>45780</v>
      </c>
      <c r="D910" t="inlineStr">
        <is>
          <t>GOTLANDS LÄN</t>
        </is>
      </c>
      <c r="E910" t="inlineStr">
        <is>
          <t>GOTLAND</t>
        </is>
      </c>
      <c r="G910" t="n">
        <v>5.9</v>
      </c>
      <c r="H910" t="n">
        <v>0</v>
      </c>
      <c r="I910" t="n">
        <v>0</v>
      </c>
      <c r="J910" t="n">
        <v>0</v>
      </c>
      <c r="K910" t="n">
        <v>0</v>
      </c>
      <c r="L910" t="n">
        <v>0</v>
      </c>
      <c r="M910" t="n">
        <v>0</v>
      </c>
      <c r="N910" t="n">
        <v>0</v>
      </c>
      <c r="O910" t="n">
        <v>0</v>
      </c>
      <c r="P910" t="n">
        <v>0</v>
      </c>
      <c r="Q910" t="n">
        <v>0</v>
      </c>
      <c r="R910" s="2" t="inlineStr"/>
    </row>
    <row r="911" ht="15" customHeight="1">
      <c r="A911" t="inlineStr">
        <is>
          <t>A 37225-2024</t>
        </is>
      </c>
      <c r="B911" s="1" t="n">
        <v>45539</v>
      </c>
      <c r="C911" s="1" t="n">
        <v>45780</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37202-2024</t>
        </is>
      </c>
      <c r="B912" s="1" t="n">
        <v>45539</v>
      </c>
      <c r="C912" s="1" t="n">
        <v>45780</v>
      </c>
      <c r="D912" t="inlineStr">
        <is>
          <t>GOTLANDS LÄN</t>
        </is>
      </c>
      <c r="E912" t="inlineStr">
        <is>
          <t>GOTLAND</t>
        </is>
      </c>
      <c r="G912" t="n">
        <v>0.3</v>
      </c>
      <c r="H912" t="n">
        <v>0</v>
      </c>
      <c r="I912" t="n">
        <v>0</v>
      </c>
      <c r="J912" t="n">
        <v>0</v>
      </c>
      <c r="K912" t="n">
        <v>0</v>
      </c>
      <c r="L912" t="n">
        <v>0</v>
      </c>
      <c r="M912" t="n">
        <v>0</v>
      </c>
      <c r="N912" t="n">
        <v>0</v>
      </c>
      <c r="O912" t="n">
        <v>0</v>
      </c>
      <c r="P912" t="n">
        <v>0</v>
      </c>
      <c r="Q912" t="n">
        <v>0</v>
      </c>
      <c r="R912" s="2" t="inlineStr"/>
    </row>
    <row r="913" ht="15" customHeight="1">
      <c r="A913" t="inlineStr">
        <is>
          <t>A 37376-2024</t>
        </is>
      </c>
      <c r="B913" s="1" t="n">
        <v>45540</v>
      </c>
      <c r="C913" s="1" t="n">
        <v>45780</v>
      </c>
      <c r="D913" t="inlineStr">
        <is>
          <t>GOTLANDS LÄN</t>
        </is>
      </c>
      <c r="E913" t="inlineStr">
        <is>
          <t>GOTLAND</t>
        </is>
      </c>
      <c r="G913" t="n">
        <v>4.9</v>
      </c>
      <c r="H913" t="n">
        <v>0</v>
      </c>
      <c r="I913" t="n">
        <v>0</v>
      </c>
      <c r="J913" t="n">
        <v>0</v>
      </c>
      <c r="K913" t="n">
        <v>0</v>
      </c>
      <c r="L913" t="n">
        <v>0</v>
      </c>
      <c r="M913" t="n">
        <v>0</v>
      </c>
      <c r="N913" t="n">
        <v>0</v>
      </c>
      <c r="O913" t="n">
        <v>0</v>
      </c>
      <c r="P913" t="n">
        <v>0</v>
      </c>
      <c r="Q913" t="n">
        <v>0</v>
      </c>
      <c r="R913" s="2" t="inlineStr"/>
    </row>
    <row r="914" ht="15" customHeight="1">
      <c r="A914" t="inlineStr">
        <is>
          <t>A 37442-2024</t>
        </is>
      </c>
      <c r="B914" s="1" t="n">
        <v>45540</v>
      </c>
      <c r="C914" s="1" t="n">
        <v>45780</v>
      </c>
      <c r="D914" t="inlineStr">
        <is>
          <t>GOTLANDS LÄN</t>
        </is>
      </c>
      <c r="E914" t="inlineStr">
        <is>
          <t>GOTLAND</t>
        </is>
      </c>
      <c r="G914" t="n">
        <v>4.3</v>
      </c>
      <c r="H914" t="n">
        <v>0</v>
      </c>
      <c r="I914" t="n">
        <v>0</v>
      </c>
      <c r="J914" t="n">
        <v>0</v>
      </c>
      <c r="K914" t="n">
        <v>0</v>
      </c>
      <c r="L914" t="n">
        <v>0</v>
      </c>
      <c r="M914" t="n">
        <v>0</v>
      </c>
      <c r="N914" t="n">
        <v>0</v>
      </c>
      <c r="O914" t="n">
        <v>0</v>
      </c>
      <c r="P914" t="n">
        <v>0</v>
      </c>
      <c r="Q914" t="n">
        <v>0</v>
      </c>
      <c r="R914" s="2" t="inlineStr"/>
    </row>
    <row r="915" ht="15" customHeight="1">
      <c r="A915" t="inlineStr">
        <is>
          <t>A 37440-2024</t>
        </is>
      </c>
      <c r="B915" s="1" t="n">
        <v>45540</v>
      </c>
      <c r="C915" s="1" t="n">
        <v>45780</v>
      </c>
      <c r="D915" t="inlineStr">
        <is>
          <t>GOTLANDS LÄN</t>
        </is>
      </c>
      <c r="E915" t="inlineStr">
        <is>
          <t>GOTLAND</t>
        </is>
      </c>
      <c r="G915" t="n">
        <v>1</v>
      </c>
      <c r="H915" t="n">
        <v>0</v>
      </c>
      <c r="I915" t="n">
        <v>0</v>
      </c>
      <c r="J915" t="n">
        <v>0</v>
      </c>
      <c r="K915" t="n">
        <v>0</v>
      </c>
      <c r="L915" t="n">
        <v>0</v>
      </c>
      <c r="M915" t="n">
        <v>0</v>
      </c>
      <c r="N915" t="n">
        <v>0</v>
      </c>
      <c r="O915" t="n">
        <v>0</v>
      </c>
      <c r="P915" t="n">
        <v>0</v>
      </c>
      <c r="Q915" t="n">
        <v>0</v>
      </c>
      <c r="R915" s="2" t="inlineStr"/>
    </row>
    <row r="916" ht="15" customHeight="1">
      <c r="A916" t="inlineStr">
        <is>
          <t>A 37728-2024</t>
        </is>
      </c>
      <c r="B916" s="1" t="n">
        <v>45541</v>
      </c>
      <c r="C916" s="1" t="n">
        <v>45780</v>
      </c>
      <c r="D916" t="inlineStr">
        <is>
          <t>GOTLANDS LÄN</t>
        </is>
      </c>
      <c r="E916" t="inlineStr">
        <is>
          <t>GOTLAND</t>
        </is>
      </c>
      <c r="G916" t="n">
        <v>0.4</v>
      </c>
      <c r="H916" t="n">
        <v>0</v>
      </c>
      <c r="I916" t="n">
        <v>0</v>
      </c>
      <c r="J916" t="n">
        <v>0</v>
      </c>
      <c r="K916" t="n">
        <v>0</v>
      </c>
      <c r="L916" t="n">
        <v>0</v>
      </c>
      <c r="M916" t="n">
        <v>0</v>
      </c>
      <c r="N916" t="n">
        <v>0</v>
      </c>
      <c r="O916" t="n">
        <v>0</v>
      </c>
      <c r="P916" t="n">
        <v>0</v>
      </c>
      <c r="Q916" t="n">
        <v>0</v>
      </c>
      <c r="R916" s="2" t="inlineStr"/>
    </row>
    <row r="917" ht="15" customHeight="1">
      <c r="A917" t="inlineStr">
        <is>
          <t>A 37808-2024</t>
        </is>
      </c>
      <c r="B917" s="1" t="n">
        <v>45543</v>
      </c>
      <c r="C917" s="1" t="n">
        <v>45780</v>
      </c>
      <c r="D917" t="inlineStr">
        <is>
          <t>GOTLANDS LÄN</t>
        </is>
      </c>
      <c r="E917" t="inlineStr">
        <is>
          <t>GOTLAND</t>
        </is>
      </c>
      <c r="G917" t="n">
        <v>2.3</v>
      </c>
      <c r="H917" t="n">
        <v>0</v>
      </c>
      <c r="I917" t="n">
        <v>0</v>
      </c>
      <c r="J917" t="n">
        <v>0</v>
      </c>
      <c r="K917" t="n">
        <v>0</v>
      </c>
      <c r="L917" t="n">
        <v>0</v>
      </c>
      <c r="M917" t="n">
        <v>0</v>
      </c>
      <c r="N917" t="n">
        <v>0</v>
      </c>
      <c r="O917" t="n">
        <v>0</v>
      </c>
      <c r="P917" t="n">
        <v>0</v>
      </c>
      <c r="Q917" t="n">
        <v>0</v>
      </c>
      <c r="R917" s="2" t="inlineStr"/>
    </row>
    <row r="918" ht="15" customHeight="1">
      <c r="A918" t="inlineStr">
        <is>
          <t>A 39311-2024</t>
        </is>
      </c>
      <c r="B918" s="1" t="n">
        <v>45551</v>
      </c>
      <c r="C918" s="1" t="n">
        <v>45780</v>
      </c>
      <c r="D918" t="inlineStr">
        <is>
          <t>GOTLANDS LÄN</t>
        </is>
      </c>
      <c r="E918" t="inlineStr">
        <is>
          <t>GOTLAND</t>
        </is>
      </c>
      <c r="G918" t="n">
        <v>2.8</v>
      </c>
      <c r="H918" t="n">
        <v>0</v>
      </c>
      <c r="I918" t="n">
        <v>0</v>
      </c>
      <c r="J918" t="n">
        <v>0</v>
      </c>
      <c r="K918" t="n">
        <v>0</v>
      </c>
      <c r="L918" t="n">
        <v>0</v>
      </c>
      <c r="M918" t="n">
        <v>0</v>
      </c>
      <c r="N918" t="n">
        <v>0</v>
      </c>
      <c r="O918" t="n">
        <v>0</v>
      </c>
      <c r="P918" t="n">
        <v>0</v>
      </c>
      <c r="Q918" t="n">
        <v>0</v>
      </c>
      <c r="R918" s="2" t="inlineStr"/>
    </row>
    <row r="919" ht="15" customHeight="1">
      <c r="A919" t="inlineStr">
        <is>
          <t>A 41373-2024</t>
        </is>
      </c>
      <c r="B919" s="1" t="n">
        <v>45559</v>
      </c>
      <c r="C919" s="1" t="n">
        <v>45780</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41372-2024</t>
        </is>
      </c>
      <c r="B920" s="1" t="n">
        <v>45559</v>
      </c>
      <c r="C920" s="1" t="n">
        <v>45780</v>
      </c>
      <c r="D920" t="inlineStr">
        <is>
          <t>GOTLANDS LÄN</t>
        </is>
      </c>
      <c r="E920" t="inlineStr">
        <is>
          <t>GOTLAND</t>
        </is>
      </c>
      <c r="G920" t="n">
        <v>3.3</v>
      </c>
      <c r="H920" t="n">
        <v>0</v>
      </c>
      <c r="I920" t="n">
        <v>0</v>
      </c>
      <c r="J920" t="n">
        <v>0</v>
      </c>
      <c r="K920" t="n">
        <v>0</v>
      </c>
      <c r="L920" t="n">
        <v>0</v>
      </c>
      <c r="M920" t="n">
        <v>0</v>
      </c>
      <c r="N920" t="n">
        <v>0</v>
      </c>
      <c r="O920" t="n">
        <v>0</v>
      </c>
      <c r="P920" t="n">
        <v>0</v>
      </c>
      <c r="Q920" t="n">
        <v>0</v>
      </c>
      <c r="R920" s="2" t="inlineStr"/>
    </row>
    <row r="921" ht="15" customHeight="1">
      <c r="A921" t="inlineStr">
        <is>
          <t>A 41467-2024</t>
        </is>
      </c>
      <c r="B921" s="1" t="n">
        <v>45560</v>
      </c>
      <c r="C921" s="1" t="n">
        <v>45780</v>
      </c>
      <c r="D921" t="inlineStr">
        <is>
          <t>GOTLANDS LÄN</t>
        </is>
      </c>
      <c r="E921" t="inlineStr">
        <is>
          <t>GOTLAND</t>
        </is>
      </c>
      <c r="G921" t="n">
        <v>9</v>
      </c>
      <c r="H921" t="n">
        <v>0</v>
      </c>
      <c r="I921" t="n">
        <v>0</v>
      </c>
      <c r="J921" t="n">
        <v>0</v>
      </c>
      <c r="K921" t="n">
        <v>0</v>
      </c>
      <c r="L921" t="n">
        <v>0</v>
      </c>
      <c r="M921" t="n">
        <v>0</v>
      </c>
      <c r="N921" t="n">
        <v>0</v>
      </c>
      <c r="O921" t="n">
        <v>0</v>
      </c>
      <c r="P921" t="n">
        <v>0</v>
      </c>
      <c r="Q921" t="n">
        <v>0</v>
      </c>
      <c r="R921" s="2" t="inlineStr"/>
    </row>
    <row r="922" ht="15" customHeight="1">
      <c r="A922" t="inlineStr">
        <is>
          <t>A 42041-2024</t>
        </is>
      </c>
      <c r="B922" s="1" t="n">
        <v>45561</v>
      </c>
      <c r="C922" s="1" t="n">
        <v>45780</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42340-2024</t>
        </is>
      </c>
      <c r="B923" s="1" t="n">
        <v>45562</v>
      </c>
      <c r="C923" s="1" t="n">
        <v>45780</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42348-2024</t>
        </is>
      </c>
      <c r="B924" s="1" t="n">
        <v>45562</v>
      </c>
      <c r="C924" s="1" t="n">
        <v>45780</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42346-2024</t>
        </is>
      </c>
      <c r="B925" s="1" t="n">
        <v>45562</v>
      </c>
      <c r="C925" s="1" t="n">
        <v>45780</v>
      </c>
      <c r="D925" t="inlineStr">
        <is>
          <t>GOTLANDS LÄN</t>
        </is>
      </c>
      <c r="E925" t="inlineStr">
        <is>
          <t>GOTLAND</t>
        </is>
      </c>
      <c r="G925" t="n">
        <v>1.3</v>
      </c>
      <c r="H925" t="n">
        <v>0</v>
      </c>
      <c r="I925" t="n">
        <v>0</v>
      </c>
      <c r="J925" t="n">
        <v>0</v>
      </c>
      <c r="K925" t="n">
        <v>0</v>
      </c>
      <c r="L925" t="n">
        <v>0</v>
      </c>
      <c r="M925" t="n">
        <v>0</v>
      </c>
      <c r="N925" t="n">
        <v>0</v>
      </c>
      <c r="O925" t="n">
        <v>0</v>
      </c>
      <c r="P925" t="n">
        <v>0</v>
      </c>
      <c r="Q925" t="n">
        <v>0</v>
      </c>
      <c r="R925" s="2" t="inlineStr"/>
    </row>
    <row r="926" ht="15" customHeight="1">
      <c r="A926" t="inlineStr">
        <is>
          <t>A 43785-2024</t>
        </is>
      </c>
      <c r="B926" s="1" t="n">
        <v>45570</v>
      </c>
      <c r="C926" s="1" t="n">
        <v>45780</v>
      </c>
      <c r="D926" t="inlineStr">
        <is>
          <t>GOTLANDS LÄN</t>
        </is>
      </c>
      <c r="E926" t="inlineStr">
        <is>
          <t>GOTLAND</t>
        </is>
      </c>
      <c r="G926" t="n">
        <v>12.6</v>
      </c>
      <c r="H926" t="n">
        <v>0</v>
      </c>
      <c r="I926" t="n">
        <v>0</v>
      </c>
      <c r="J926" t="n">
        <v>0</v>
      </c>
      <c r="K926" t="n">
        <v>0</v>
      </c>
      <c r="L926" t="n">
        <v>0</v>
      </c>
      <c r="M926" t="n">
        <v>0</v>
      </c>
      <c r="N926" t="n">
        <v>0</v>
      </c>
      <c r="O926" t="n">
        <v>0</v>
      </c>
      <c r="P926" t="n">
        <v>0</v>
      </c>
      <c r="Q926" t="n">
        <v>0</v>
      </c>
      <c r="R926" s="2" t="inlineStr"/>
    </row>
    <row r="927" ht="15" customHeight="1">
      <c r="A927" t="inlineStr">
        <is>
          <t>A 43784-2024</t>
        </is>
      </c>
      <c r="B927" s="1" t="n">
        <v>45570</v>
      </c>
      <c r="C927" s="1" t="n">
        <v>45780</v>
      </c>
      <c r="D927" t="inlineStr">
        <is>
          <t>GOTLANDS LÄN</t>
        </is>
      </c>
      <c r="E927" t="inlineStr">
        <is>
          <t>GOTLAND</t>
        </is>
      </c>
      <c r="G927" t="n">
        <v>9.1</v>
      </c>
      <c r="H927" t="n">
        <v>0</v>
      </c>
      <c r="I927" t="n">
        <v>0</v>
      </c>
      <c r="J927" t="n">
        <v>0</v>
      </c>
      <c r="K927" t="n">
        <v>0</v>
      </c>
      <c r="L927" t="n">
        <v>0</v>
      </c>
      <c r="M927" t="n">
        <v>0</v>
      </c>
      <c r="N927" t="n">
        <v>0</v>
      </c>
      <c r="O927" t="n">
        <v>0</v>
      </c>
      <c r="P927" t="n">
        <v>0</v>
      </c>
      <c r="Q927" t="n">
        <v>0</v>
      </c>
      <c r="R927" s="2" t="inlineStr"/>
    </row>
    <row r="928" ht="15" customHeight="1">
      <c r="A928" t="inlineStr">
        <is>
          <t>A 43787-2024</t>
        </is>
      </c>
      <c r="B928" s="1" t="n">
        <v>45571</v>
      </c>
      <c r="C928" s="1" t="n">
        <v>45780</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43790-2024</t>
        </is>
      </c>
      <c r="B929" s="1" t="n">
        <v>45571</v>
      </c>
      <c r="C929" s="1" t="n">
        <v>45780</v>
      </c>
      <c r="D929" t="inlineStr">
        <is>
          <t>GOTLANDS LÄN</t>
        </is>
      </c>
      <c r="E929" t="inlineStr">
        <is>
          <t>GOTLAND</t>
        </is>
      </c>
      <c r="G929" t="n">
        <v>3.5</v>
      </c>
      <c r="H929" t="n">
        <v>0</v>
      </c>
      <c r="I929" t="n">
        <v>0</v>
      </c>
      <c r="J929" t="n">
        <v>0</v>
      </c>
      <c r="K929" t="n">
        <v>0</v>
      </c>
      <c r="L929" t="n">
        <v>0</v>
      </c>
      <c r="M929" t="n">
        <v>0</v>
      </c>
      <c r="N929" t="n">
        <v>0</v>
      </c>
      <c r="O929" t="n">
        <v>0</v>
      </c>
      <c r="P929" t="n">
        <v>0</v>
      </c>
      <c r="Q929" t="n">
        <v>0</v>
      </c>
      <c r="R929" s="2" t="inlineStr"/>
    </row>
    <row r="930" ht="15" customHeight="1">
      <c r="A930" t="inlineStr">
        <is>
          <t>A 43788-2024</t>
        </is>
      </c>
      <c r="B930" s="1" t="n">
        <v>45571</v>
      </c>
      <c r="C930" s="1" t="n">
        <v>45780</v>
      </c>
      <c r="D930" t="inlineStr">
        <is>
          <t>GOTLANDS LÄN</t>
        </is>
      </c>
      <c r="E930" t="inlineStr">
        <is>
          <t>GOTLAND</t>
        </is>
      </c>
      <c r="G930" t="n">
        <v>4.1</v>
      </c>
      <c r="H930" t="n">
        <v>0</v>
      </c>
      <c r="I930" t="n">
        <v>0</v>
      </c>
      <c r="J930" t="n">
        <v>0</v>
      </c>
      <c r="K930" t="n">
        <v>0</v>
      </c>
      <c r="L930" t="n">
        <v>0</v>
      </c>
      <c r="M930" t="n">
        <v>0</v>
      </c>
      <c r="N930" t="n">
        <v>0</v>
      </c>
      <c r="O930" t="n">
        <v>0</v>
      </c>
      <c r="P930" t="n">
        <v>0</v>
      </c>
      <c r="Q930" t="n">
        <v>0</v>
      </c>
      <c r="R930" s="2" t="inlineStr"/>
    </row>
    <row r="931" ht="15" customHeight="1">
      <c r="A931" t="inlineStr">
        <is>
          <t>A 44416-2024</t>
        </is>
      </c>
      <c r="B931" s="1" t="n">
        <v>45573</v>
      </c>
      <c r="C931" s="1" t="n">
        <v>45780</v>
      </c>
      <c r="D931" t="inlineStr">
        <is>
          <t>GOTLANDS LÄN</t>
        </is>
      </c>
      <c r="E931" t="inlineStr">
        <is>
          <t>GOTLAND</t>
        </is>
      </c>
      <c r="G931" t="n">
        <v>0.8</v>
      </c>
      <c r="H931" t="n">
        <v>0</v>
      </c>
      <c r="I931" t="n">
        <v>0</v>
      </c>
      <c r="J931" t="n">
        <v>0</v>
      </c>
      <c r="K931" t="n">
        <v>0</v>
      </c>
      <c r="L931" t="n">
        <v>0</v>
      </c>
      <c r="M931" t="n">
        <v>0</v>
      </c>
      <c r="N931" t="n">
        <v>0</v>
      </c>
      <c r="O931" t="n">
        <v>0</v>
      </c>
      <c r="P931" t="n">
        <v>0</v>
      </c>
      <c r="Q931" t="n">
        <v>0</v>
      </c>
      <c r="R931" s="2" t="inlineStr"/>
    </row>
    <row r="932" ht="15" customHeight="1">
      <c r="A932" t="inlineStr">
        <is>
          <t>A 44513-2024</t>
        </is>
      </c>
      <c r="B932" s="1" t="n">
        <v>45574</v>
      </c>
      <c r="C932" s="1" t="n">
        <v>45780</v>
      </c>
      <c r="D932" t="inlineStr">
        <is>
          <t>GOTLANDS LÄN</t>
        </is>
      </c>
      <c r="E932" t="inlineStr">
        <is>
          <t>GOTLAND</t>
        </is>
      </c>
      <c r="G932" t="n">
        <v>6.1</v>
      </c>
      <c r="H932" t="n">
        <v>0</v>
      </c>
      <c r="I932" t="n">
        <v>0</v>
      </c>
      <c r="J932" t="n">
        <v>0</v>
      </c>
      <c r="K932" t="n">
        <v>0</v>
      </c>
      <c r="L932" t="n">
        <v>0</v>
      </c>
      <c r="M932" t="n">
        <v>0</v>
      </c>
      <c r="N932" t="n">
        <v>0</v>
      </c>
      <c r="O932" t="n">
        <v>0</v>
      </c>
      <c r="P932" t="n">
        <v>0</v>
      </c>
      <c r="Q932" t="n">
        <v>0</v>
      </c>
      <c r="R932" s="2" t="inlineStr"/>
    </row>
    <row r="933" ht="15" customHeight="1">
      <c r="A933" t="inlineStr">
        <is>
          <t>A 45112-2024</t>
        </is>
      </c>
      <c r="B933" s="1" t="n">
        <v>45575</v>
      </c>
      <c r="C933" s="1" t="n">
        <v>45780</v>
      </c>
      <c r="D933" t="inlineStr">
        <is>
          <t>GOTLANDS LÄN</t>
        </is>
      </c>
      <c r="E933" t="inlineStr">
        <is>
          <t>GOTLAND</t>
        </is>
      </c>
      <c r="G933" t="n">
        <v>5.1</v>
      </c>
      <c r="H933" t="n">
        <v>0</v>
      </c>
      <c r="I933" t="n">
        <v>0</v>
      </c>
      <c r="J933" t="n">
        <v>0</v>
      </c>
      <c r="K933" t="n">
        <v>0</v>
      </c>
      <c r="L933" t="n">
        <v>0</v>
      </c>
      <c r="M933" t="n">
        <v>0</v>
      </c>
      <c r="N933" t="n">
        <v>0</v>
      </c>
      <c r="O933" t="n">
        <v>0</v>
      </c>
      <c r="P933" t="n">
        <v>0</v>
      </c>
      <c r="Q933" t="n">
        <v>0</v>
      </c>
      <c r="R933" s="2" t="inlineStr"/>
    </row>
    <row r="934" ht="15" customHeight="1">
      <c r="A934" t="inlineStr">
        <is>
          <t>A 45101-2024</t>
        </is>
      </c>
      <c r="B934" s="1" t="n">
        <v>45575</v>
      </c>
      <c r="C934" s="1" t="n">
        <v>45780</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45106-2024</t>
        </is>
      </c>
      <c r="B935" s="1" t="n">
        <v>45575</v>
      </c>
      <c r="C935" s="1" t="n">
        <v>45780</v>
      </c>
      <c r="D935" t="inlineStr">
        <is>
          <t>GOTLANDS LÄN</t>
        </is>
      </c>
      <c r="E935" t="inlineStr">
        <is>
          <t>GOTLAND</t>
        </is>
      </c>
      <c r="G935" t="n">
        <v>10</v>
      </c>
      <c r="H935" t="n">
        <v>0</v>
      </c>
      <c r="I935" t="n">
        <v>0</v>
      </c>
      <c r="J935" t="n">
        <v>0</v>
      </c>
      <c r="K935" t="n">
        <v>0</v>
      </c>
      <c r="L935" t="n">
        <v>0</v>
      </c>
      <c r="M935" t="n">
        <v>0</v>
      </c>
      <c r="N935" t="n">
        <v>0</v>
      </c>
      <c r="O935" t="n">
        <v>0</v>
      </c>
      <c r="P935" t="n">
        <v>0</v>
      </c>
      <c r="Q935" t="n">
        <v>0</v>
      </c>
      <c r="R935" s="2" t="inlineStr"/>
    </row>
    <row r="936" ht="15" customHeight="1">
      <c r="A936" t="inlineStr">
        <is>
          <t>A 44892-2024</t>
        </is>
      </c>
      <c r="B936" s="1" t="n">
        <v>45575</v>
      </c>
      <c r="C936" s="1" t="n">
        <v>45780</v>
      </c>
      <c r="D936" t="inlineStr">
        <is>
          <t>GOTLANDS LÄN</t>
        </is>
      </c>
      <c r="E936" t="inlineStr">
        <is>
          <t>GOTLAND</t>
        </is>
      </c>
      <c r="G936" t="n">
        <v>2.9</v>
      </c>
      <c r="H936" t="n">
        <v>0</v>
      </c>
      <c r="I936" t="n">
        <v>0</v>
      </c>
      <c r="J936" t="n">
        <v>0</v>
      </c>
      <c r="K936" t="n">
        <v>0</v>
      </c>
      <c r="L936" t="n">
        <v>0</v>
      </c>
      <c r="M936" t="n">
        <v>0</v>
      </c>
      <c r="N936" t="n">
        <v>0</v>
      </c>
      <c r="O936" t="n">
        <v>0</v>
      </c>
      <c r="P936" t="n">
        <v>0</v>
      </c>
      <c r="Q936" t="n">
        <v>0</v>
      </c>
      <c r="R936" s="2" t="inlineStr"/>
    </row>
    <row r="937" ht="15" customHeight="1">
      <c r="A937" t="inlineStr">
        <is>
          <t>A 45079-2024</t>
        </is>
      </c>
      <c r="B937" s="1" t="n">
        <v>45575</v>
      </c>
      <c r="C937" s="1" t="n">
        <v>45780</v>
      </c>
      <c r="D937" t="inlineStr">
        <is>
          <t>GOTLANDS LÄN</t>
        </is>
      </c>
      <c r="E937" t="inlineStr">
        <is>
          <t>GOTLAND</t>
        </is>
      </c>
      <c r="G937" t="n">
        <v>3.9</v>
      </c>
      <c r="H937" t="n">
        <v>0</v>
      </c>
      <c r="I937" t="n">
        <v>0</v>
      </c>
      <c r="J937" t="n">
        <v>0</v>
      </c>
      <c r="K937" t="n">
        <v>0</v>
      </c>
      <c r="L937" t="n">
        <v>0</v>
      </c>
      <c r="M937" t="n">
        <v>0</v>
      </c>
      <c r="N937" t="n">
        <v>0</v>
      </c>
      <c r="O937" t="n">
        <v>0</v>
      </c>
      <c r="P937" t="n">
        <v>0</v>
      </c>
      <c r="Q937" t="n">
        <v>0</v>
      </c>
      <c r="R937" s="2" t="inlineStr"/>
    </row>
    <row r="938" ht="15" customHeight="1">
      <c r="A938" t="inlineStr">
        <is>
          <t>A 45084-2024</t>
        </is>
      </c>
      <c r="B938" s="1" t="n">
        <v>45575</v>
      </c>
      <c r="C938" s="1" t="n">
        <v>45780</v>
      </c>
      <c r="D938" t="inlineStr">
        <is>
          <t>GOTLANDS LÄN</t>
        </is>
      </c>
      <c r="E938" t="inlineStr">
        <is>
          <t>GOTLAND</t>
        </is>
      </c>
      <c r="G938" t="n">
        <v>6.8</v>
      </c>
      <c r="H938" t="n">
        <v>0</v>
      </c>
      <c r="I938" t="n">
        <v>0</v>
      </c>
      <c r="J938" t="n">
        <v>0</v>
      </c>
      <c r="K938" t="n">
        <v>0</v>
      </c>
      <c r="L938" t="n">
        <v>0</v>
      </c>
      <c r="M938" t="n">
        <v>0</v>
      </c>
      <c r="N938" t="n">
        <v>0</v>
      </c>
      <c r="O938" t="n">
        <v>0</v>
      </c>
      <c r="P938" t="n">
        <v>0</v>
      </c>
      <c r="Q938" t="n">
        <v>0</v>
      </c>
      <c r="R938" s="2" t="inlineStr"/>
    </row>
    <row r="939" ht="15" customHeight="1">
      <c r="A939" t="inlineStr">
        <is>
          <t>A 44879-2024</t>
        </is>
      </c>
      <c r="B939" s="1" t="n">
        <v>45575</v>
      </c>
      <c r="C939" s="1" t="n">
        <v>45780</v>
      </c>
      <c r="D939" t="inlineStr">
        <is>
          <t>GOTLANDS LÄN</t>
        </is>
      </c>
      <c r="E939" t="inlineStr">
        <is>
          <t>GOTLAND</t>
        </is>
      </c>
      <c r="G939" t="n">
        <v>18.9</v>
      </c>
      <c r="H939" t="n">
        <v>0</v>
      </c>
      <c r="I939" t="n">
        <v>0</v>
      </c>
      <c r="J939" t="n">
        <v>0</v>
      </c>
      <c r="K939" t="n">
        <v>0</v>
      </c>
      <c r="L939" t="n">
        <v>0</v>
      </c>
      <c r="M939" t="n">
        <v>0</v>
      </c>
      <c r="N939" t="n">
        <v>0</v>
      </c>
      <c r="O939" t="n">
        <v>0</v>
      </c>
      <c r="P939" t="n">
        <v>0</v>
      </c>
      <c r="Q939" t="n">
        <v>0</v>
      </c>
      <c r="R939" s="2" t="inlineStr"/>
    </row>
    <row r="940" ht="15" customHeight="1">
      <c r="A940" t="inlineStr">
        <is>
          <t>A 45244-2024</t>
        </is>
      </c>
      <c r="B940" s="1" t="n">
        <v>45576</v>
      </c>
      <c r="C940" s="1" t="n">
        <v>45780</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46540-2024</t>
        </is>
      </c>
      <c r="B941" s="1" t="n">
        <v>45582</v>
      </c>
      <c r="C941" s="1" t="n">
        <v>45780</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46548-2024</t>
        </is>
      </c>
      <c r="B942" s="1" t="n">
        <v>45582</v>
      </c>
      <c r="C942" s="1" t="n">
        <v>45780</v>
      </c>
      <c r="D942" t="inlineStr">
        <is>
          <t>GOTLANDS LÄN</t>
        </is>
      </c>
      <c r="E942" t="inlineStr">
        <is>
          <t>GOTLAND</t>
        </is>
      </c>
      <c r="G942" t="n">
        <v>2.7</v>
      </c>
      <c r="H942" t="n">
        <v>0</v>
      </c>
      <c r="I942" t="n">
        <v>0</v>
      </c>
      <c r="J942" t="n">
        <v>0</v>
      </c>
      <c r="K942" t="n">
        <v>0</v>
      </c>
      <c r="L942" t="n">
        <v>0</v>
      </c>
      <c r="M942" t="n">
        <v>0</v>
      </c>
      <c r="N942" t="n">
        <v>0</v>
      </c>
      <c r="O942" t="n">
        <v>0</v>
      </c>
      <c r="P942" t="n">
        <v>0</v>
      </c>
      <c r="Q942" t="n">
        <v>0</v>
      </c>
      <c r="R942" s="2" t="inlineStr"/>
    </row>
    <row r="943" ht="15" customHeight="1">
      <c r="A943" t="inlineStr">
        <is>
          <t>A 46560-2024</t>
        </is>
      </c>
      <c r="B943" s="1" t="n">
        <v>45582</v>
      </c>
      <c r="C943" s="1" t="n">
        <v>45780</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46555-2024</t>
        </is>
      </c>
      <c r="B944" s="1" t="n">
        <v>45582</v>
      </c>
      <c r="C944" s="1" t="n">
        <v>45780</v>
      </c>
      <c r="D944" t="inlineStr">
        <is>
          <t>GOTLANDS LÄN</t>
        </is>
      </c>
      <c r="E944" t="inlineStr">
        <is>
          <t>GOTLAND</t>
        </is>
      </c>
      <c r="G944" t="n">
        <v>2</v>
      </c>
      <c r="H944" t="n">
        <v>0</v>
      </c>
      <c r="I944" t="n">
        <v>0</v>
      </c>
      <c r="J944" t="n">
        <v>0</v>
      </c>
      <c r="K944" t="n">
        <v>0</v>
      </c>
      <c r="L944" t="n">
        <v>0</v>
      </c>
      <c r="M944" t="n">
        <v>0</v>
      </c>
      <c r="N944" t="n">
        <v>0</v>
      </c>
      <c r="O944" t="n">
        <v>0</v>
      </c>
      <c r="P944" t="n">
        <v>0</v>
      </c>
      <c r="Q944" t="n">
        <v>0</v>
      </c>
      <c r="R944" s="2" t="inlineStr"/>
    </row>
    <row r="945" ht="15" customHeight="1">
      <c r="A945" t="inlineStr">
        <is>
          <t>A 46375-2024</t>
        </is>
      </c>
      <c r="B945" s="1" t="n">
        <v>45582</v>
      </c>
      <c r="C945" s="1" t="n">
        <v>45780</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46545-2024</t>
        </is>
      </c>
      <c r="B946" s="1" t="n">
        <v>45582</v>
      </c>
      <c r="C946" s="1" t="n">
        <v>45780</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46929-2024</t>
        </is>
      </c>
      <c r="B947" s="1" t="n">
        <v>45584</v>
      </c>
      <c r="C947" s="1" t="n">
        <v>45780</v>
      </c>
      <c r="D947" t="inlineStr">
        <is>
          <t>GOTLANDS LÄN</t>
        </is>
      </c>
      <c r="E947" t="inlineStr">
        <is>
          <t>GOTLAND</t>
        </is>
      </c>
      <c r="G947" t="n">
        <v>2.5</v>
      </c>
      <c r="H947" t="n">
        <v>0</v>
      </c>
      <c r="I947" t="n">
        <v>0</v>
      </c>
      <c r="J947" t="n">
        <v>0</v>
      </c>
      <c r="K947" t="n">
        <v>0</v>
      </c>
      <c r="L947" t="n">
        <v>0</v>
      </c>
      <c r="M947" t="n">
        <v>0</v>
      </c>
      <c r="N947" t="n">
        <v>0</v>
      </c>
      <c r="O947" t="n">
        <v>0</v>
      </c>
      <c r="P947" t="n">
        <v>0</v>
      </c>
      <c r="Q947" t="n">
        <v>0</v>
      </c>
      <c r="R947" s="2" t="inlineStr"/>
    </row>
    <row r="948" ht="15" customHeight="1">
      <c r="A948" t="inlineStr">
        <is>
          <t>A 46928-2024</t>
        </is>
      </c>
      <c r="B948" s="1" t="n">
        <v>45584</v>
      </c>
      <c r="C948" s="1" t="n">
        <v>45780</v>
      </c>
      <c r="D948" t="inlineStr">
        <is>
          <t>GOTLANDS LÄN</t>
        </is>
      </c>
      <c r="E948" t="inlineStr">
        <is>
          <t>GOTLAND</t>
        </is>
      </c>
      <c r="G948" t="n">
        <v>1.7</v>
      </c>
      <c r="H948" t="n">
        <v>0</v>
      </c>
      <c r="I948" t="n">
        <v>0</v>
      </c>
      <c r="J948" t="n">
        <v>0</v>
      </c>
      <c r="K948" t="n">
        <v>0</v>
      </c>
      <c r="L948" t="n">
        <v>0</v>
      </c>
      <c r="M948" t="n">
        <v>0</v>
      </c>
      <c r="N948" t="n">
        <v>0</v>
      </c>
      <c r="O948" t="n">
        <v>0</v>
      </c>
      <c r="P948" t="n">
        <v>0</v>
      </c>
      <c r="Q948" t="n">
        <v>0</v>
      </c>
      <c r="R948" s="2" t="inlineStr"/>
    </row>
    <row r="949" ht="15" customHeight="1">
      <c r="A949" t="inlineStr">
        <is>
          <t>A 46930-2024</t>
        </is>
      </c>
      <c r="B949" s="1" t="n">
        <v>45584</v>
      </c>
      <c r="C949" s="1" t="n">
        <v>45780</v>
      </c>
      <c r="D949" t="inlineStr">
        <is>
          <t>GOTLANDS LÄN</t>
        </is>
      </c>
      <c r="E949" t="inlineStr">
        <is>
          <t>GOTLAND</t>
        </is>
      </c>
      <c r="G949" t="n">
        <v>1.8</v>
      </c>
      <c r="H949" t="n">
        <v>0</v>
      </c>
      <c r="I949" t="n">
        <v>0</v>
      </c>
      <c r="J949" t="n">
        <v>0</v>
      </c>
      <c r="K949" t="n">
        <v>0</v>
      </c>
      <c r="L949" t="n">
        <v>0</v>
      </c>
      <c r="M949" t="n">
        <v>0</v>
      </c>
      <c r="N949" t="n">
        <v>0</v>
      </c>
      <c r="O949" t="n">
        <v>0</v>
      </c>
      <c r="P949" t="n">
        <v>0</v>
      </c>
      <c r="Q949" t="n">
        <v>0</v>
      </c>
      <c r="R949" s="2" t="inlineStr"/>
    </row>
    <row r="950" ht="15" customHeight="1">
      <c r="A950" t="inlineStr">
        <is>
          <t>A 46949-2024</t>
        </is>
      </c>
      <c r="B950" s="1" t="n">
        <v>45585</v>
      </c>
      <c r="C950" s="1" t="n">
        <v>45780</v>
      </c>
      <c r="D950" t="inlineStr">
        <is>
          <t>GOTLANDS LÄN</t>
        </is>
      </c>
      <c r="E950" t="inlineStr">
        <is>
          <t>GOTLAND</t>
        </is>
      </c>
      <c r="G950" t="n">
        <v>0.6</v>
      </c>
      <c r="H950" t="n">
        <v>0</v>
      </c>
      <c r="I950" t="n">
        <v>0</v>
      </c>
      <c r="J950" t="n">
        <v>0</v>
      </c>
      <c r="K950" t="n">
        <v>0</v>
      </c>
      <c r="L950" t="n">
        <v>0</v>
      </c>
      <c r="M950" t="n">
        <v>0</v>
      </c>
      <c r="N950" t="n">
        <v>0</v>
      </c>
      <c r="O950" t="n">
        <v>0</v>
      </c>
      <c r="P950" t="n">
        <v>0</v>
      </c>
      <c r="Q950" t="n">
        <v>0</v>
      </c>
      <c r="R950" s="2" t="inlineStr"/>
    </row>
    <row r="951" ht="15" customHeight="1">
      <c r="A951" t="inlineStr">
        <is>
          <t>A 47292-2024</t>
        </is>
      </c>
      <c r="B951" s="1" t="n">
        <v>45586</v>
      </c>
      <c r="C951" s="1" t="n">
        <v>45780</v>
      </c>
      <c r="D951" t="inlineStr">
        <is>
          <t>GOTLANDS LÄN</t>
        </is>
      </c>
      <c r="E951" t="inlineStr">
        <is>
          <t>GOTLAND</t>
        </is>
      </c>
      <c r="G951" t="n">
        <v>5.9</v>
      </c>
      <c r="H951" t="n">
        <v>0</v>
      </c>
      <c r="I951" t="n">
        <v>0</v>
      </c>
      <c r="J951" t="n">
        <v>0</v>
      </c>
      <c r="K951" t="n">
        <v>0</v>
      </c>
      <c r="L951" t="n">
        <v>0</v>
      </c>
      <c r="M951" t="n">
        <v>0</v>
      </c>
      <c r="N951" t="n">
        <v>0</v>
      </c>
      <c r="O951" t="n">
        <v>0</v>
      </c>
      <c r="P951" t="n">
        <v>0</v>
      </c>
      <c r="Q951" t="n">
        <v>0</v>
      </c>
      <c r="R951" s="2" t="inlineStr"/>
    </row>
    <row r="952" ht="15" customHeight="1">
      <c r="A952" t="inlineStr">
        <is>
          <t>A 48032-2024</t>
        </is>
      </c>
      <c r="B952" s="1" t="n">
        <v>45589</v>
      </c>
      <c r="C952" s="1" t="n">
        <v>45780</v>
      </c>
      <c r="D952" t="inlineStr">
        <is>
          <t>GOTLANDS LÄN</t>
        </is>
      </c>
      <c r="E952" t="inlineStr">
        <is>
          <t>GOTLAND</t>
        </is>
      </c>
      <c r="G952" t="n">
        <v>11.5</v>
      </c>
      <c r="H952" t="n">
        <v>0</v>
      </c>
      <c r="I952" t="n">
        <v>0</v>
      </c>
      <c r="J952" t="n">
        <v>0</v>
      </c>
      <c r="K952" t="n">
        <v>0</v>
      </c>
      <c r="L952" t="n">
        <v>0</v>
      </c>
      <c r="M952" t="n">
        <v>0</v>
      </c>
      <c r="N952" t="n">
        <v>0</v>
      </c>
      <c r="O952" t="n">
        <v>0</v>
      </c>
      <c r="P952" t="n">
        <v>0</v>
      </c>
      <c r="Q952" t="n">
        <v>0</v>
      </c>
      <c r="R952" s="2" t="inlineStr"/>
    </row>
    <row r="953" ht="15" customHeight="1">
      <c r="A953" t="inlineStr">
        <is>
          <t>A 48843-2024</t>
        </is>
      </c>
      <c r="B953" s="1" t="n">
        <v>45593</v>
      </c>
      <c r="C953" s="1" t="n">
        <v>45780</v>
      </c>
      <c r="D953" t="inlineStr">
        <is>
          <t>GOTLANDS LÄN</t>
        </is>
      </c>
      <c r="E953" t="inlineStr">
        <is>
          <t>GOTLAND</t>
        </is>
      </c>
      <c r="G953" t="n">
        <v>0.5</v>
      </c>
      <c r="H953" t="n">
        <v>0</v>
      </c>
      <c r="I953" t="n">
        <v>0</v>
      </c>
      <c r="J953" t="n">
        <v>0</v>
      </c>
      <c r="K953" t="n">
        <v>0</v>
      </c>
      <c r="L953" t="n">
        <v>0</v>
      </c>
      <c r="M953" t="n">
        <v>0</v>
      </c>
      <c r="N953" t="n">
        <v>0</v>
      </c>
      <c r="O953" t="n">
        <v>0</v>
      </c>
      <c r="P953" t="n">
        <v>0</v>
      </c>
      <c r="Q953" t="n">
        <v>0</v>
      </c>
      <c r="R953" s="2" t="inlineStr"/>
    </row>
    <row r="954" ht="15" customHeight="1">
      <c r="A954" t="inlineStr">
        <is>
          <t>A 49201-2024</t>
        </is>
      </c>
      <c r="B954" s="1" t="n">
        <v>45595</v>
      </c>
      <c r="C954" s="1" t="n">
        <v>45780</v>
      </c>
      <c r="D954" t="inlineStr">
        <is>
          <t>GOTLANDS LÄN</t>
        </is>
      </c>
      <c r="E954" t="inlineStr">
        <is>
          <t>GOTLAND</t>
        </is>
      </c>
      <c r="G954" t="n">
        <v>5.8</v>
      </c>
      <c r="H954" t="n">
        <v>0</v>
      </c>
      <c r="I954" t="n">
        <v>0</v>
      </c>
      <c r="J954" t="n">
        <v>0</v>
      </c>
      <c r="K954" t="n">
        <v>0</v>
      </c>
      <c r="L954" t="n">
        <v>0</v>
      </c>
      <c r="M954" t="n">
        <v>0</v>
      </c>
      <c r="N954" t="n">
        <v>0</v>
      </c>
      <c r="O954" t="n">
        <v>0</v>
      </c>
      <c r="P954" t="n">
        <v>0</v>
      </c>
      <c r="Q954" t="n">
        <v>0</v>
      </c>
      <c r="R954" s="2" t="inlineStr"/>
    </row>
    <row r="955" ht="15" customHeight="1">
      <c r="A955" t="inlineStr">
        <is>
          <t>A 49314-2024</t>
        </is>
      </c>
      <c r="B955" s="1" t="n">
        <v>45595</v>
      </c>
      <c r="C955" s="1" t="n">
        <v>45780</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49167-2024</t>
        </is>
      </c>
      <c r="B956" s="1" t="n">
        <v>45595</v>
      </c>
      <c r="C956" s="1" t="n">
        <v>45780</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49315-2024</t>
        </is>
      </c>
      <c r="B957" s="1" t="n">
        <v>45595</v>
      </c>
      <c r="C957" s="1" t="n">
        <v>45780</v>
      </c>
      <c r="D957" t="inlineStr">
        <is>
          <t>GOTLANDS LÄN</t>
        </is>
      </c>
      <c r="E957" t="inlineStr">
        <is>
          <t>GOTLAND</t>
        </is>
      </c>
      <c r="G957" t="n">
        <v>1.5</v>
      </c>
      <c r="H957" t="n">
        <v>0</v>
      </c>
      <c r="I957" t="n">
        <v>0</v>
      </c>
      <c r="J957" t="n">
        <v>0</v>
      </c>
      <c r="K957" t="n">
        <v>0</v>
      </c>
      <c r="L957" t="n">
        <v>0</v>
      </c>
      <c r="M957" t="n">
        <v>0</v>
      </c>
      <c r="N957" t="n">
        <v>0</v>
      </c>
      <c r="O957" t="n">
        <v>0</v>
      </c>
      <c r="P957" t="n">
        <v>0</v>
      </c>
      <c r="Q957" t="n">
        <v>0</v>
      </c>
      <c r="R957" s="2" t="inlineStr"/>
    </row>
    <row r="958" ht="15" customHeight="1">
      <c r="A958" t="inlineStr">
        <is>
          <t>A 49257-2024</t>
        </is>
      </c>
      <c r="B958" s="1" t="n">
        <v>45595</v>
      </c>
      <c r="C958" s="1" t="n">
        <v>45780</v>
      </c>
      <c r="D958" t="inlineStr">
        <is>
          <t>GOTLANDS LÄN</t>
        </is>
      </c>
      <c r="E958" t="inlineStr">
        <is>
          <t>GOTLAND</t>
        </is>
      </c>
      <c r="G958" t="n">
        <v>6.3</v>
      </c>
      <c r="H958" t="n">
        <v>0</v>
      </c>
      <c r="I958" t="n">
        <v>0</v>
      </c>
      <c r="J958" t="n">
        <v>0</v>
      </c>
      <c r="K958" t="n">
        <v>0</v>
      </c>
      <c r="L958" t="n">
        <v>0</v>
      </c>
      <c r="M958" t="n">
        <v>0</v>
      </c>
      <c r="N958" t="n">
        <v>0</v>
      </c>
      <c r="O958" t="n">
        <v>0</v>
      </c>
      <c r="P958" t="n">
        <v>0</v>
      </c>
      <c r="Q958" t="n">
        <v>0</v>
      </c>
      <c r="R958" s="2" t="inlineStr"/>
    </row>
    <row r="959" ht="15" customHeight="1">
      <c r="A959" t="inlineStr">
        <is>
          <t>A 49874-2024</t>
        </is>
      </c>
      <c r="B959" s="1" t="n">
        <v>45597</v>
      </c>
      <c r="C959" s="1" t="n">
        <v>45780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50021-2024</t>
        </is>
      </c>
      <c r="B960" s="1" t="n">
        <v>45599</v>
      </c>
      <c r="C960" s="1" t="n">
        <v>45780</v>
      </c>
      <c r="D960" t="inlineStr">
        <is>
          <t>GOTLANDS LÄN</t>
        </is>
      </c>
      <c r="E960" t="inlineStr">
        <is>
          <t>GOTLAND</t>
        </is>
      </c>
      <c r="G960" t="n">
        <v>2.1</v>
      </c>
      <c r="H960" t="n">
        <v>0</v>
      </c>
      <c r="I960" t="n">
        <v>0</v>
      </c>
      <c r="J960" t="n">
        <v>0</v>
      </c>
      <c r="K960" t="n">
        <v>0</v>
      </c>
      <c r="L960" t="n">
        <v>0</v>
      </c>
      <c r="M960" t="n">
        <v>0</v>
      </c>
      <c r="N960" t="n">
        <v>0</v>
      </c>
      <c r="O960" t="n">
        <v>0</v>
      </c>
      <c r="P960" t="n">
        <v>0</v>
      </c>
      <c r="Q960" t="n">
        <v>0</v>
      </c>
      <c r="R960" s="2" t="inlineStr"/>
    </row>
    <row r="961" ht="15" customHeight="1">
      <c r="A961" t="inlineStr">
        <is>
          <t>A 50023-2024</t>
        </is>
      </c>
      <c r="B961" s="1" t="n">
        <v>45599</v>
      </c>
      <c r="C961" s="1" t="n">
        <v>45780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50022-2024</t>
        </is>
      </c>
      <c r="B962" s="1" t="n">
        <v>45599</v>
      </c>
      <c r="C962" s="1" t="n">
        <v>45780</v>
      </c>
      <c r="D962" t="inlineStr">
        <is>
          <t>GOTLANDS LÄN</t>
        </is>
      </c>
      <c r="E962" t="inlineStr">
        <is>
          <t>GOTLAND</t>
        </is>
      </c>
      <c r="G962" t="n">
        <v>4</v>
      </c>
      <c r="H962" t="n">
        <v>0</v>
      </c>
      <c r="I962" t="n">
        <v>0</v>
      </c>
      <c r="J962" t="n">
        <v>0</v>
      </c>
      <c r="K962" t="n">
        <v>0</v>
      </c>
      <c r="L962" t="n">
        <v>0</v>
      </c>
      <c r="M962" t="n">
        <v>0</v>
      </c>
      <c r="N962" t="n">
        <v>0</v>
      </c>
      <c r="O962" t="n">
        <v>0</v>
      </c>
      <c r="P962" t="n">
        <v>0</v>
      </c>
      <c r="Q962" t="n">
        <v>0</v>
      </c>
      <c r="R962" s="2" t="inlineStr"/>
    </row>
    <row r="963" ht="15" customHeight="1">
      <c r="A963" t="inlineStr">
        <is>
          <t>A 50482-2024</t>
        </is>
      </c>
      <c r="B963" s="1" t="n">
        <v>45601</v>
      </c>
      <c r="C963" s="1" t="n">
        <v>45780</v>
      </c>
      <c r="D963" t="inlineStr">
        <is>
          <t>GOTLANDS LÄN</t>
        </is>
      </c>
      <c r="E963" t="inlineStr">
        <is>
          <t>GOTLAND</t>
        </is>
      </c>
      <c r="G963" t="n">
        <v>2.3</v>
      </c>
      <c r="H963" t="n">
        <v>0</v>
      </c>
      <c r="I963" t="n">
        <v>0</v>
      </c>
      <c r="J963" t="n">
        <v>0</v>
      </c>
      <c r="K963" t="n">
        <v>0</v>
      </c>
      <c r="L963" t="n">
        <v>0</v>
      </c>
      <c r="M963" t="n">
        <v>0</v>
      </c>
      <c r="N963" t="n">
        <v>0</v>
      </c>
      <c r="O963" t="n">
        <v>0</v>
      </c>
      <c r="P963" t="n">
        <v>0</v>
      </c>
      <c r="Q963" t="n">
        <v>0</v>
      </c>
      <c r="R963" s="2" t="inlineStr"/>
    </row>
    <row r="964" ht="15" customHeight="1">
      <c r="A964" t="inlineStr">
        <is>
          <t>A 50470-2024</t>
        </is>
      </c>
      <c r="B964" s="1" t="n">
        <v>45601</v>
      </c>
      <c r="C964" s="1" t="n">
        <v>45780</v>
      </c>
      <c r="D964" t="inlineStr">
        <is>
          <t>GOTLANDS LÄN</t>
        </is>
      </c>
      <c r="E964" t="inlineStr">
        <is>
          <t>GOTLAND</t>
        </is>
      </c>
      <c r="G964" t="n">
        <v>3.4</v>
      </c>
      <c r="H964" t="n">
        <v>0</v>
      </c>
      <c r="I964" t="n">
        <v>0</v>
      </c>
      <c r="J964" t="n">
        <v>0</v>
      </c>
      <c r="K964" t="n">
        <v>0</v>
      </c>
      <c r="L964" t="n">
        <v>0</v>
      </c>
      <c r="M964" t="n">
        <v>0</v>
      </c>
      <c r="N964" t="n">
        <v>0</v>
      </c>
      <c r="O964" t="n">
        <v>0</v>
      </c>
      <c r="P964" t="n">
        <v>0</v>
      </c>
      <c r="Q964" t="n">
        <v>0</v>
      </c>
      <c r="R964" s="2" t="inlineStr"/>
    </row>
    <row r="965" ht="15" customHeight="1">
      <c r="A965" t="inlineStr">
        <is>
          <t>A 50744-2024</t>
        </is>
      </c>
      <c r="B965" s="1" t="n">
        <v>45602</v>
      </c>
      <c r="C965" s="1" t="n">
        <v>45780</v>
      </c>
      <c r="D965" t="inlineStr">
        <is>
          <t>GOTLANDS LÄN</t>
        </is>
      </c>
      <c r="E965" t="inlineStr">
        <is>
          <t>GOTLAND</t>
        </is>
      </c>
      <c r="G965" t="n">
        <v>3.2</v>
      </c>
      <c r="H965" t="n">
        <v>0</v>
      </c>
      <c r="I965" t="n">
        <v>0</v>
      </c>
      <c r="J965" t="n">
        <v>0</v>
      </c>
      <c r="K965" t="n">
        <v>0</v>
      </c>
      <c r="L965" t="n">
        <v>0</v>
      </c>
      <c r="M965" t="n">
        <v>0</v>
      </c>
      <c r="N965" t="n">
        <v>0</v>
      </c>
      <c r="O965" t="n">
        <v>0</v>
      </c>
      <c r="P965" t="n">
        <v>0</v>
      </c>
      <c r="Q965" t="n">
        <v>0</v>
      </c>
      <c r="R965" s="2" t="inlineStr"/>
    </row>
    <row r="966" ht="15" customHeight="1">
      <c r="A966" t="inlineStr">
        <is>
          <t>A 50958-2024</t>
        </is>
      </c>
      <c r="B966" s="1" t="n">
        <v>45603</v>
      </c>
      <c r="C966" s="1" t="n">
        <v>45780</v>
      </c>
      <c r="D966" t="inlineStr">
        <is>
          <t>GOTLANDS LÄN</t>
        </is>
      </c>
      <c r="E966" t="inlineStr">
        <is>
          <t>GOTLAND</t>
        </is>
      </c>
      <c r="G966" t="n">
        <v>1.7</v>
      </c>
      <c r="H966" t="n">
        <v>0</v>
      </c>
      <c r="I966" t="n">
        <v>0</v>
      </c>
      <c r="J966" t="n">
        <v>0</v>
      </c>
      <c r="K966" t="n">
        <v>0</v>
      </c>
      <c r="L966" t="n">
        <v>0</v>
      </c>
      <c r="M966" t="n">
        <v>0</v>
      </c>
      <c r="N966" t="n">
        <v>0</v>
      </c>
      <c r="O966" t="n">
        <v>0</v>
      </c>
      <c r="P966" t="n">
        <v>0</v>
      </c>
      <c r="Q966" t="n">
        <v>0</v>
      </c>
      <c r="R966" s="2" t="inlineStr"/>
    </row>
    <row r="967" ht="15" customHeight="1">
      <c r="A967" t="inlineStr">
        <is>
          <t>A 50962-2024</t>
        </is>
      </c>
      <c r="B967" s="1" t="n">
        <v>45603</v>
      </c>
      <c r="C967" s="1" t="n">
        <v>45780</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51321-2024</t>
        </is>
      </c>
      <c r="B968" s="1" t="n">
        <v>45604</v>
      </c>
      <c r="C968" s="1" t="n">
        <v>45780</v>
      </c>
      <c r="D968" t="inlineStr">
        <is>
          <t>GOTLANDS LÄN</t>
        </is>
      </c>
      <c r="E968" t="inlineStr">
        <is>
          <t>GOTLAND</t>
        </is>
      </c>
      <c r="G968" t="n">
        <v>1.4</v>
      </c>
      <c r="H968" t="n">
        <v>0</v>
      </c>
      <c r="I968" t="n">
        <v>0</v>
      </c>
      <c r="J968" t="n">
        <v>0</v>
      </c>
      <c r="K968" t="n">
        <v>0</v>
      </c>
      <c r="L968" t="n">
        <v>0</v>
      </c>
      <c r="M968" t="n">
        <v>0</v>
      </c>
      <c r="N968" t="n">
        <v>0</v>
      </c>
      <c r="O968" t="n">
        <v>0</v>
      </c>
      <c r="P968" t="n">
        <v>0</v>
      </c>
      <c r="Q968" t="n">
        <v>0</v>
      </c>
      <c r="R968" s="2" t="inlineStr"/>
    </row>
    <row r="969" ht="15" customHeight="1">
      <c r="A969" t="inlineStr">
        <is>
          <t>A 51963-2024</t>
        </is>
      </c>
      <c r="B969" s="1" t="n">
        <v>45607</v>
      </c>
      <c r="C969" s="1" t="n">
        <v>45780</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52831-2024</t>
        </is>
      </c>
      <c r="B970" s="1" t="n">
        <v>45610</v>
      </c>
      <c r="C970" s="1" t="n">
        <v>45780</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53129-2024</t>
        </is>
      </c>
      <c r="B971" s="1" t="n">
        <v>45611</v>
      </c>
      <c r="C971" s="1" t="n">
        <v>45780</v>
      </c>
      <c r="D971" t="inlineStr">
        <is>
          <t>GOTLANDS LÄN</t>
        </is>
      </c>
      <c r="E971" t="inlineStr">
        <is>
          <t>GOTLAND</t>
        </is>
      </c>
      <c r="G971" t="n">
        <v>4.2</v>
      </c>
      <c r="H971" t="n">
        <v>0</v>
      </c>
      <c r="I971" t="n">
        <v>0</v>
      </c>
      <c r="J971" t="n">
        <v>0</v>
      </c>
      <c r="K971" t="n">
        <v>0</v>
      </c>
      <c r="L971" t="n">
        <v>0</v>
      </c>
      <c r="M971" t="n">
        <v>0</v>
      </c>
      <c r="N971" t="n">
        <v>0</v>
      </c>
      <c r="O971" t="n">
        <v>0</v>
      </c>
      <c r="P971" t="n">
        <v>0</v>
      </c>
      <c r="Q971" t="n">
        <v>0</v>
      </c>
      <c r="R971" s="2" t="inlineStr"/>
    </row>
    <row r="972" ht="15" customHeight="1">
      <c r="A972" t="inlineStr">
        <is>
          <t>A 53935-2024</t>
        </is>
      </c>
      <c r="B972" s="1" t="n">
        <v>45615</v>
      </c>
      <c r="C972" s="1" t="n">
        <v>45780</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53934-2024</t>
        </is>
      </c>
      <c r="B973" s="1" t="n">
        <v>45615</v>
      </c>
      <c r="C973" s="1" t="n">
        <v>45780</v>
      </c>
      <c r="D973" t="inlineStr">
        <is>
          <t>GOTLANDS LÄN</t>
        </is>
      </c>
      <c r="E973" t="inlineStr">
        <is>
          <t>GOTLAND</t>
        </is>
      </c>
      <c r="G973" t="n">
        <v>5</v>
      </c>
      <c r="H973" t="n">
        <v>0</v>
      </c>
      <c r="I973" t="n">
        <v>0</v>
      </c>
      <c r="J973" t="n">
        <v>0</v>
      </c>
      <c r="K973" t="n">
        <v>0</v>
      </c>
      <c r="L973" t="n">
        <v>0</v>
      </c>
      <c r="M973" t="n">
        <v>0</v>
      </c>
      <c r="N973" t="n">
        <v>0</v>
      </c>
      <c r="O973" t="n">
        <v>0</v>
      </c>
      <c r="P973" t="n">
        <v>0</v>
      </c>
      <c r="Q973" t="n">
        <v>0</v>
      </c>
      <c r="R973" s="2" t="inlineStr"/>
    </row>
    <row r="974" ht="15" customHeight="1">
      <c r="A974" t="inlineStr">
        <is>
          <t>A 54081-2024</t>
        </is>
      </c>
      <c r="B974" s="1" t="n">
        <v>45616</v>
      </c>
      <c r="C974" s="1" t="n">
        <v>45780</v>
      </c>
      <c r="D974" t="inlineStr">
        <is>
          <t>GOTLANDS LÄN</t>
        </is>
      </c>
      <c r="E974" t="inlineStr">
        <is>
          <t>GOTLAND</t>
        </is>
      </c>
      <c r="G974" t="n">
        <v>3.5</v>
      </c>
      <c r="H974" t="n">
        <v>0</v>
      </c>
      <c r="I974" t="n">
        <v>0</v>
      </c>
      <c r="J974" t="n">
        <v>0</v>
      </c>
      <c r="K974" t="n">
        <v>0</v>
      </c>
      <c r="L974" t="n">
        <v>0</v>
      </c>
      <c r="M974" t="n">
        <v>0</v>
      </c>
      <c r="N974" t="n">
        <v>0</v>
      </c>
      <c r="O974" t="n">
        <v>0</v>
      </c>
      <c r="P974" t="n">
        <v>0</v>
      </c>
      <c r="Q974" t="n">
        <v>0</v>
      </c>
      <c r="R974" s="2" t="inlineStr"/>
    </row>
    <row r="975" ht="15" customHeight="1">
      <c r="A975" t="inlineStr">
        <is>
          <t>A 54438-2024</t>
        </is>
      </c>
      <c r="B975" s="1" t="n">
        <v>45617</v>
      </c>
      <c r="C975" s="1" t="n">
        <v>45780</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54355-2024</t>
        </is>
      </c>
      <c r="B976" s="1" t="n">
        <v>45617</v>
      </c>
      <c r="C976" s="1" t="n">
        <v>45780</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54645-2024</t>
        </is>
      </c>
      <c r="B977" s="1" t="n">
        <v>45617</v>
      </c>
      <c r="C977" s="1" t="n">
        <v>45780</v>
      </c>
      <c r="D977" t="inlineStr">
        <is>
          <t>GOTLANDS LÄN</t>
        </is>
      </c>
      <c r="E977" t="inlineStr">
        <is>
          <t>GOTLAND</t>
        </is>
      </c>
      <c r="G977" t="n">
        <v>1.9</v>
      </c>
      <c r="H977" t="n">
        <v>0</v>
      </c>
      <c r="I977" t="n">
        <v>0</v>
      </c>
      <c r="J977" t="n">
        <v>0</v>
      </c>
      <c r="K977" t="n">
        <v>0</v>
      </c>
      <c r="L977" t="n">
        <v>0</v>
      </c>
      <c r="M977" t="n">
        <v>0</v>
      </c>
      <c r="N977" t="n">
        <v>0</v>
      </c>
      <c r="O977" t="n">
        <v>0</v>
      </c>
      <c r="P977" t="n">
        <v>0</v>
      </c>
      <c r="Q977" t="n">
        <v>0</v>
      </c>
      <c r="R977" s="2" t="inlineStr"/>
    </row>
    <row r="978" ht="15" customHeight="1">
      <c r="A978" t="inlineStr">
        <is>
          <t>A 55102-2024</t>
        </is>
      </c>
      <c r="B978" s="1" t="n">
        <v>45621</v>
      </c>
      <c r="C978" s="1" t="n">
        <v>45780</v>
      </c>
      <c r="D978" t="inlineStr">
        <is>
          <t>GOTLANDS LÄN</t>
        </is>
      </c>
      <c r="E978" t="inlineStr">
        <is>
          <t>GOTLAND</t>
        </is>
      </c>
      <c r="G978" t="n">
        <v>0.8</v>
      </c>
      <c r="H978" t="n">
        <v>0</v>
      </c>
      <c r="I978" t="n">
        <v>0</v>
      </c>
      <c r="J978" t="n">
        <v>0</v>
      </c>
      <c r="K978" t="n">
        <v>0</v>
      </c>
      <c r="L978" t="n">
        <v>0</v>
      </c>
      <c r="M978" t="n">
        <v>0</v>
      </c>
      <c r="N978" t="n">
        <v>0</v>
      </c>
      <c r="O978" t="n">
        <v>0</v>
      </c>
      <c r="P978" t="n">
        <v>0</v>
      </c>
      <c r="Q978" t="n">
        <v>0</v>
      </c>
      <c r="R978" s="2" t="inlineStr"/>
    </row>
    <row r="979" ht="15" customHeight="1">
      <c r="A979" t="inlineStr">
        <is>
          <t>A 55334-2024</t>
        </is>
      </c>
      <c r="B979" s="1" t="n">
        <v>45621</v>
      </c>
      <c r="C979" s="1" t="n">
        <v>45780</v>
      </c>
      <c r="D979" t="inlineStr">
        <is>
          <t>GOTLANDS LÄN</t>
        </is>
      </c>
      <c r="E979" t="inlineStr">
        <is>
          <t>GOTLAND</t>
        </is>
      </c>
      <c r="G979" t="n">
        <v>21.7</v>
      </c>
      <c r="H979" t="n">
        <v>0</v>
      </c>
      <c r="I979" t="n">
        <v>0</v>
      </c>
      <c r="J979" t="n">
        <v>0</v>
      </c>
      <c r="K979" t="n">
        <v>0</v>
      </c>
      <c r="L979" t="n">
        <v>0</v>
      </c>
      <c r="M979" t="n">
        <v>0</v>
      </c>
      <c r="N979" t="n">
        <v>0</v>
      </c>
      <c r="O979" t="n">
        <v>0</v>
      </c>
      <c r="P979" t="n">
        <v>0</v>
      </c>
      <c r="Q979" t="n">
        <v>0</v>
      </c>
      <c r="R979" s="2" t="inlineStr"/>
    </row>
    <row r="980" ht="15" customHeight="1">
      <c r="A980" t="inlineStr">
        <is>
          <t>A 55438-2024</t>
        </is>
      </c>
      <c r="B980" s="1" t="n">
        <v>45621</v>
      </c>
      <c r="C980" s="1" t="n">
        <v>45780</v>
      </c>
      <c r="D980" t="inlineStr">
        <is>
          <t>GOTLANDS LÄN</t>
        </is>
      </c>
      <c r="E980" t="inlineStr">
        <is>
          <t>GOTLAND</t>
        </is>
      </c>
      <c r="G980" t="n">
        <v>1.1</v>
      </c>
      <c r="H980" t="n">
        <v>0</v>
      </c>
      <c r="I980" t="n">
        <v>0</v>
      </c>
      <c r="J980" t="n">
        <v>0</v>
      </c>
      <c r="K980" t="n">
        <v>0</v>
      </c>
      <c r="L980" t="n">
        <v>0</v>
      </c>
      <c r="M980" t="n">
        <v>0</v>
      </c>
      <c r="N980" t="n">
        <v>0</v>
      </c>
      <c r="O980" t="n">
        <v>0</v>
      </c>
      <c r="P980" t="n">
        <v>0</v>
      </c>
      <c r="Q980" t="n">
        <v>0</v>
      </c>
      <c r="R980" s="2" t="inlineStr"/>
    </row>
    <row r="981" ht="15" customHeight="1">
      <c r="A981" t="inlineStr">
        <is>
          <t>A 55435-2024</t>
        </is>
      </c>
      <c r="B981" s="1" t="n">
        <v>45621</v>
      </c>
      <c r="C981" s="1" t="n">
        <v>45780</v>
      </c>
      <c r="D981" t="inlineStr">
        <is>
          <t>GOTLANDS LÄN</t>
        </is>
      </c>
      <c r="E981" t="inlineStr">
        <is>
          <t>GOTLAND</t>
        </is>
      </c>
      <c r="G981" t="n">
        <v>3.1</v>
      </c>
      <c r="H981" t="n">
        <v>0</v>
      </c>
      <c r="I981" t="n">
        <v>0</v>
      </c>
      <c r="J981" t="n">
        <v>0</v>
      </c>
      <c r="K981" t="n">
        <v>0</v>
      </c>
      <c r="L981" t="n">
        <v>0</v>
      </c>
      <c r="M981" t="n">
        <v>0</v>
      </c>
      <c r="N981" t="n">
        <v>0</v>
      </c>
      <c r="O981" t="n">
        <v>0</v>
      </c>
      <c r="P981" t="n">
        <v>0</v>
      </c>
      <c r="Q981" t="n">
        <v>0</v>
      </c>
      <c r="R981" s="2" t="inlineStr"/>
    </row>
    <row r="982" ht="15" customHeight="1">
      <c r="A982" t="inlineStr">
        <is>
          <t>A 55653-2024</t>
        </is>
      </c>
      <c r="B982" s="1" t="n">
        <v>45622</v>
      </c>
      <c r="C982" s="1" t="n">
        <v>45780</v>
      </c>
      <c r="D982" t="inlineStr">
        <is>
          <t>GOTLANDS LÄN</t>
        </is>
      </c>
      <c r="E982" t="inlineStr">
        <is>
          <t>GOTLAND</t>
        </is>
      </c>
      <c r="G982" t="n">
        <v>2</v>
      </c>
      <c r="H982" t="n">
        <v>0</v>
      </c>
      <c r="I982" t="n">
        <v>0</v>
      </c>
      <c r="J982" t="n">
        <v>0</v>
      </c>
      <c r="K982" t="n">
        <v>0</v>
      </c>
      <c r="L982" t="n">
        <v>0</v>
      </c>
      <c r="M982" t="n">
        <v>0</v>
      </c>
      <c r="N982" t="n">
        <v>0</v>
      </c>
      <c r="O982" t="n">
        <v>0</v>
      </c>
      <c r="P982" t="n">
        <v>0</v>
      </c>
      <c r="Q982" t="n">
        <v>0</v>
      </c>
      <c r="R982" s="2" t="inlineStr"/>
    </row>
    <row r="983" ht="15" customHeight="1">
      <c r="A983" t="inlineStr">
        <is>
          <t>A 56009-2024</t>
        </is>
      </c>
      <c r="B983" s="1" t="n">
        <v>45623</v>
      </c>
      <c r="C983" s="1" t="n">
        <v>45780</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57374-2024</t>
        </is>
      </c>
      <c r="B984" s="1" t="n">
        <v>45629</v>
      </c>
      <c r="C984" s="1" t="n">
        <v>45780</v>
      </c>
      <c r="D984" t="inlineStr">
        <is>
          <t>GOTLANDS LÄN</t>
        </is>
      </c>
      <c r="E984" t="inlineStr">
        <is>
          <t>GOTLAND</t>
        </is>
      </c>
      <c r="G984" t="n">
        <v>2.8</v>
      </c>
      <c r="H984" t="n">
        <v>0</v>
      </c>
      <c r="I984" t="n">
        <v>0</v>
      </c>
      <c r="J984" t="n">
        <v>0</v>
      </c>
      <c r="K984" t="n">
        <v>0</v>
      </c>
      <c r="L984" t="n">
        <v>0</v>
      </c>
      <c r="M984" t="n">
        <v>0</v>
      </c>
      <c r="N984" t="n">
        <v>0</v>
      </c>
      <c r="O984" t="n">
        <v>0</v>
      </c>
      <c r="P984" t="n">
        <v>0</v>
      </c>
      <c r="Q984" t="n">
        <v>0</v>
      </c>
      <c r="R984" s="2" t="inlineStr"/>
    </row>
    <row r="985" ht="15" customHeight="1">
      <c r="A985" t="inlineStr">
        <is>
          <t>A 58230-2024</t>
        </is>
      </c>
      <c r="B985" s="1" t="n">
        <v>45632</v>
      </c>
      <c r="C985" s="1" t="n">
        <v>45780</v>
      </c>
      <c r="D985" t="inlineStr">
        <is>
          <t>GOTLANDS LÄN</t>
        </is>
      </c>
      <c r="E985" t="inlineStr">
        <is>
          <t>GOTLAND</t>
        </is>
      </c>
      <c r="G985" t="n">
        <v>7.3</v>
      </c>
      <c r="H985" t="n">
        <v>0</v>
      </c>
      <c r="I985" t="n">
        <v>0</v>
      </c>
      <c r="J985" t="n">
        <v>0</v>
      </c>
      <c r="K985" t="n">
        <v>0</v>
      </c>
      <c r="L985" t="n">
        <v>0</v>
      </c>
      <c r="M985" t="n">
        <v>0</v>
      </c>
      <c r="N985" t="n">
        <v>0</v>
      </c>
      <c r="O985" t="n">
        <v>0</v>
      </c>
      <c r="P985" t="n">
        <v>0</v>
      </c>
      <c r="Q985" t="n">
        <v>0</v>
      </c>
      <c r="R985" s="2" t="inlineStr"/>
    </row>
    <row r="986" ht="15" customHeight="1">
      <c r="A986" t="inlineStr">
        <is>
          <t>A 58211-2024</t>
        </is>
      </c>
      <c r="B986" s="1" t="n">
        <v>45632</v>
      </c>
      <c r="C986" s="1" t="n">
        <v>45780</v>
      </c>
      <c r="D986" t="inlineStr">
        <is>
          <t>GOTLANDS LÄN</t>
        </is>
      </c>
      <c r="E986" t="inlineStr">
        <is>
          <t>GOTLAND</t>
        </is>
      </c>
      <c r="G986" t="n">
        <v>5.4</v>
      </c>
      <c r="H986" t="n">
        <v>0</v>
      </c>
      <c r="I986" t="n">
        <v>0</v>
      </c>
      <c r="J986" t="n">
        <v>0</v>
      </c>
      <c r="K986" t="n">
        <v>0</v>
      </c>
      <c r="L986" t="n">
        <v>0</v>
      </c>
      <c r="M986" t="n">
        <v>0</v>
      </c>
      <c r="N986" t="n">
        <v>0</v>
      </c>
      <c r="O986" t="n">
        <v>0</v>
      </c>
      <c r="P986" t="n">
        <v>0</v>
      </c>
      <c r="Q986" t="n">
        <v>0</v>
      </c>
      <c r="R986" s="2" t="inlineStr"/>
    </row>
    <row r="987" ht="15" customHeight="1">
      <c r="A987" t="inlineStr">
        <is>
          <t>A 58160-2024</t>
        </is>
      </c>
      <c r="B987" s="1" t="n">
        <v>45632</v>
      </c>
      <c r="C987" s="1" t="n">
        <v>45780</v>
      </c>
      <c r="D987" t="inlineStr">
        <is>
          <t>GOTLANDS LÄN</t>
        </is>
      </c>
      <c r="E987" t="inlineStr">
        <is>
          <t>GOTLAND</t>
        </is>
      </c>
      <c r="G987" t="n">
        <v>5.6</v>
      </c>
      <c r="H987" t="n">
        <v>0</v>
      </c>
      <c r="I987" t="n">
        <v>0</v>
      </c>
      <c r="J987" t="n">
        <v>0</v>
      </c>
      <c r="K987" t="n">
        <v>0</v>
      </c>
      <c r="L987" t="n">
        <v>0</v>
      </c>
      <c r="M987" t="n">
        <v>0</v>
      </c>
      <c r="N987" t="n">
        <v>0</v>
      </c>
      <c r="O987" t="n">
        <v>0</v>
      </c>
      <c r="P987" t="n">
        <v>0</v>
      </c>
      <c r="Q987" t="n">
        <v>0</v>
      </c>
      <c r="R987" s="2" t="inlineStr"/>
    </row>
    <row r="988" ht="15" customHeight="1">
      <c r="A988" t="inlineStr">
        <is>
          <t>A 58780-2024</t>
        </is>
      </c>
      <c r="B988" s="1" t="n">
        <v>45635</v>
      </c>
      <c r="C988" s="1" t="n">
        <v>45780</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59469-2024</t>
        </is>
      </c>
      <c r="B989" s="1" t="n">
        <v>45638</v>
      </c>
      <c r="C989" s="1" t="n">
        <v>45780</v>
      </c>
      <c r="D989" t="inlineStr">
        <is>
          <t>GOTLANDS LÄN</t>
        </is>
      </c>
      <c r="E989" t="inlineStr">
        <is>
          <t>GOTLAND</t>
        </is>
      </c>
      <c r="G989" t="n">
        <v>0.4</v>
      </c>
      <c r="H989" t="n">
        <v>0</v>
      </c>
      <c r="I989" t="n">
        <v>0</v>
      </c>
      <c r="J989" t="n">
        <v>0</v>
      </c>
      <c r="K989" t="n">
        <v>0</v>
      </c>
      <c r="L989" t="n">
        <v>0</v>
      </c>
      <c r="M989" t="n">
        <v>0</v>
      </c>
      <c r="N989" t="n">
        <v>0</v>
      </c>
      <c r="O989" t="n">
        <v>0</v>
      </c>
      <c r="P989" t="n">
        <v>0</v>
      </c>
      <c r="Q989" t="n">
        <v>0</v>
      </c>
      <c r="R989" s="2" t="inlineStr"/>
    </row>
    <row r="990" ht="15" customHeight="1">
      <c r="A990" t="inlineStr">
        <is>
          <t>A 60910-2024</t>
        </is>
      </c>
      <c r="B990" s="1" t="n">
        <v>45645</v>
      </c>
      <c r="C990" s="1" t="n">
        <v>45780</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60903-2024</t>
        </is>
      </c>
      <c r="B991" s="1" t="n">
        <v>45645</v>
      </c>
      <c r="C991" s="1" t="n">
        <v>45780</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60908-2024</t>
        </is>
      </c>
      <c r="B992" s="1" t="n">
        <v>45645</v>
      </c>
      <c r="C992" s="1" t="n">
        <v>45780</v>
      </c>
      <c r="D992" t="inlineStr">
        <is>
          <t>GOTLANDS LÄN</t>
        </is>
      </c>
      <c r="E992" t="inlineStr">
        <is>
          <t>GOTLAND</t>
        </is>
      </c>
      <c r="G992" t="n">
        <v>7.1</v>
      </c>
      <c r="H992" t="n">
        <v>0</v>
      </c>
      <c r="I992" t="n">
        <v>0</v>
      </c>
      <c r="J992" t="n">
        <v>0</v>
      </c>
      <c r="K992" t="n">
        <v>0</v>
      </c>
      <c r="L992" t="n">
        <v>0</v>
      </c>
      <c r="M992" t="n">
        <v>0</v>
      </c>
      <c r="N992" t="n">
        <v>0</v>
      </c>
      <c r="O992" t="n">
        <v>0</v>
      </c>
      <c r="P992" t="n">
        <v>0</v>
      </c>
      <c r="Q992" t="n">
        <v>0</v>
      </c>
      <c r="R992" s="2" t="inlineStr"/>
    </row>
    <row r="993" ht="15" customHeight="1">
      <c r="A993" t="inlineStr">
        <is>
          <t>A 61664-2024</t>
        </is>
      </c>
      <c r="B993" s="1" t="n">
        <v>45646</v>
      </c>
      <c r="C993" s="1" t="n">
        <v>45780</v>
      </c>
      <c r="D993" t="inlineStr">
        <is>
          <t>GOTLANDS LÄN</t>
        </is>
      </c>
      <c r="E993" t="inlineStr">
        <is>
          <t>GOTLAND</t>
        </is>
      </c>
      <c r="G993" t="n">
        <v>3.8</v>
      </c>
      <c r="H993" t="n">
        <v>0</v>
      </c>
      <c r="I993" t="n">
        <v>0</v>
      </c>
      <c r="J993" t="n">
        <v>0</v>
      </c>
      <c r="K993" t="n">
        <v>0</v>
      </c>
      <c r="L993" t="n">
        <v>0</v>
      </c>
      <c r="M993" t="n">
        <v>0</v>
      </c>
      <c r="N993" t="n">
        <v>0</v>
      </c>
      <c r="O993" t="n">
        <v>0</v>
      </c>
      <c r="P993" t="n">
        <v>0</v>
      </c>
      <c r="Q993" t="n">
        <v>0</v>
      </c>
      <c r="R993" s="2" t="inlineStr"/>
    </row>
    <row r="994" ht="15" customHeight="1">
      <c r="A994" t="inlineStr">
        <is>
          <t>A 61682-2024</t>
        </is>
      </c>
      <c r="B994" s="1" t="n">
        <v>45647</v>
      </c>
      <c r="C994" s="1" t="n">
        <v>45780</v>
      </c>
      <c r="D994" t="inlineStr">
        <is>
          <t>GOTLANDS LÄN</t>
        </is>
      </c>
      <c r="E994" t="inlineStr">
        <is>
          <t>GOTLAND</t>
        </is>
      </c>
      <c r="G994" t="n">
        <v>1.9</v>
      </c>
      <c r="H994" t="n">
        <v>0</v>
      </c>
      <c r="I994" t="n">
        <v>0</v>
      </c>
      <c r="J994" t="n">
        <v>0</v>
      </c>
      <c r="K994" t="n">
        <v>0</v>
      </c>
      <c r="L994" t="n">
        <v>0</v>
      </c>
      <c r="M994" t="n">
        <v>0</v>
      </c>
      <c r="N994" t="n">
        <v>0</v>
      </c>
      <c r="O994" t="n">
        <v>0</v>
      </c>
      <c r="P994" t="n">
        <v>0</v>
      </c>
      <c r="Q994" t="n">
        <v>0</v>
      </c>
      <c r="R994" s="2" t="inlineStr"/>
    </row>
    <row r="995" ht="15" customHeight="1">
      <c r="A995" t="inlineStr">
        <is>
          <t>A 61897-2024</t>
        </is>
      </c>
      <c r="B995" s="1" t="n">
        <v>45652</v>
      </c>
      <c r="C995" s="1" t="n">
        <v>45780</v>
      </c>
      <c r="D995" t="inlineStr">
        <is>
          <t>GOTLANDS LÄN</t>
        </is>
      </c>
      <c r="E995" t="inlineStr">
        <is>
          <t>GOTLAND</t>
        </is>
      </c>
      <c r="G995" t="n">
        <v>6.4</v>
      </c>
      <c r="H995" t="n">
        <v>0</v>
      </c>
      <c r="I995" t="n">
        <v>0</v>
      </c>
      <c r="J995" t="n">
        <v>0</v>
      </c>
      <c r="K995" t="n">
        <v>0</v>
      </c>
      <c r="L995" t="n">
        <v>0</v>
      </c>
      <c r="M995" t="n">
        <v>0</v>
      </c>
      <c r="N995" t="n">
        <v>0</v>
      </c>
      <c r="O995" t="n">
        <v>0</v>
      </c>
      <c r="P995" t="n">
        <v>0</v>
      </c>
      <c r="Q995" t="n">
        <v>0</v>
      </c>
      <c r="R995" s="2" t="inlineStr"/>
    </row>
    <row r="996" ht="15" customHeight="1">
      <c r="A996" t="inlineStr">
        <is>
          <t>A 251-2025</t>
        </is>
      </c>
      <c r="B996" s="1" t="n">
        <v>45653</v>
      </c>
      <c r="C996" s="1" t="n">
        <v>45780</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61964-2024</t>
        </is>
      </c>
      <c r="B997" s="1" t="n">
        <v>45653</v>
      </c>
      <c r="C997" s="1" t="n">
        <v>45780</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61962-2024</t>
        </is>
      </c>
      <c r="B998" s="1" t="n">
        <v>45653</v>
      </c>
      <c r="C998" s="1" t="n">
        <v>45780</v>
      </c>
      <c r="D998" t="inlineStr">
        <is>
          <t>GOTLANDS LÄN</t>
        </is>
      </c>
      <c r="E998" t="inlineStr">
        <is>
          <t>GOTLAND</t>
        </is>
      </c>
      <c r="G998" t="n">
        <v>0.7</v>
      </c>
      <c r="H998" t="n">
        <v>0</v>
      </c>
      <c r="I998" t="n">
        <v>0</v>
      </c>
      <c r="J998" t="n">
        <v>0</v>
      </c>
      <c r="K998" t="n">
        <v>0</v>
      </c>
      <c r="L998" t="n">
        <v>0</v>
      </c>
      <c r="M998" t="n">
        <v>0</v>
      </c>
      <c r="N998" t="n">
        <v>0</v>
      </c>
      <c r="O998" t="n">
        <v>0</v>
      </c>
      <c r="P998" t="n">
        <v>0</v>
      </c>
      <c r="Q998" t="n">
        <v>0</v>
      </c>
      <c r="R998" s="2" t="inlineStr"/>
    </row>
    <row r="999" ht="15" customHeight="1">
      <c r="A999" t="inlineStr">
        <is>
          <t>A 62127-2024</t>
        </is>
      </c>
      <c r="B999" s="1" t="n">
        <v>45656</v>
      </c>
      <c r="C999" s="1" t="n">
        <v>45780</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883-2025</t>
        </is>
      </c>
      <c r="B1000" s="1" t="n">
        <v>45665</v>
      </c>
      <c r="C1000" s="1" t="n">
        <v>45780</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717-2025</t>
        </is>
      </c>
      <c r="B1001" s="1" t="n">
        <v>45665</v>
      </c>
      <c r="C1001" s="1" t="n">
        <v>45780</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1175-2025</t>
        </is>
      </c>
      <c r="B1002" s="1" t="n">
        <v>45667</v>
      </c>
      <c r="C1002" s="1" t="n">
        <v>45780</v>
      </c>
      <c r="D1002" t="inlineStr">
        <is>
          <t>GOTLANDS LÄN</t>
        </is>
      </c>
      <c r="E1002" t="inlineStr">
        <is>
          <t>GOTLAND</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1364-2025</t>
        </is>
      </c>
      <c r="B1003" s="1" t="n">
        <v>45667</v>
      </c>
      <c r="C1003" s="1" t="n">
        <v>45780</v>
      </c>
      <c r="D1003" t="inlineStr">
        <is>
          <t>GOTLANDS LÄN</t>
        </is>
      </c>
      <c r="E1003" t="inlineStr">
        <is>
          <t>GOTLAND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1351-2025</t>
        </is>
      </c>
      <c r="B1004" s="1" t="n">
        <v>45667</v>
      </c>
      <c r="C1004" s="1" t="n">
        <v>45780</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1345-2025</t>
        </is>
      </c>
      <c r="B1005" s="1" t="n">
        <v>45667</v>
      </c>
      <c r="C1005" s="1" t="n">
        <v>45780</v>
      </c>
      <c r="D1005" t="inlineStr">
        <is>
          <t>GOTLANDS LÄN</t>
        </is>
      </c>
      <c r="E1005" t="inlineStr">
        <is>
          <t>GOTLAND</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1446-2025</t>
        </is>
      </c>
      <c r="B1006" s="1" t="n">
        <v>45669</v>
      </c>
      <c r="C1006" s="1" t="n">
        <v>45780</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1803-2025</t>
        </is>
      </c>
      <c r="B1007" s="1" t="n">
        <v>45670</v>
      </c>
      <c r="C1007" s="1" t="n">
        <v>45780</v>
      </c>
      <c r="D1007" t="inlineStr">
        <is>
          <t>GOTLANDS LÄN</t>
        </is>
      </c>
      <c r="E1007" t="inlineStr">
        <is>
          <t>GOTLAND</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1462-2025</t>
        </is>
      </c>
      <c r="B1008" s="1" t="n">
        <v>45670</v>
      </c>
      <c r="C1008" s="1" t="n">
        <v>45780</v>
      </c>
      <c r="D1008" t="inlineStr">
        <is>
          <t>GOTLANDS LÄN</t>
        </is>
      </c>
      <c r="E1008" t="inlineStr">
        <is>
          <t>GOTLAND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1731-2025</t>
        </is>
      </c>
      <c r="B1009" s="1" t="n">
        <v>45671</v>
      </c>
      <c r="C1009" s="1" t="n">
        <v>45780</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1734-2025</t>
        </is>
      </c>
      <c r="B1010" s="1" t="n">
        <v>45671</v>
      </c>
      <c r="C1010" s="1" t="n">
        <v>45780</v>
      </c>
      <c r="D1010" t="inlineStr">
        <is>
          <t>GOTLANDS LÄN</t>
        </is>
      </c>
      <c r="E1010" t="inlineStr">
        <is>
          <t>GOTLAND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1729-2025</t>
        </is>
      </c>
      <c r="B1011" s="1" t="n">
        <v>45671</v>
      </c>
      <c r="C1011" s="1" t="n">
        <v>45780</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1713-2025</t>
        </is>
      </c>
      <c r="B1012" s="1" t="n">
        <v>45671</v>
      </c>
      <c r="C1012" s="1" t="n">
        <v>45780</v>
      </c>
      <c r="D1012" t="inlineStr">
        <is>
          <t>GOTLANDS LÄN</t>
        </is>
      </c>
      <c r="E1012" t="inlineStr">
        <is>
          <t>GOTLAND</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1728-2025</t>
        </is>
      </c>
      <c r="B1013" s="1" t="n">
        <v>45671</v>
      </c>
      <c r="C1013" s="1" t="n">
        <v>45780</v>
      </c>
      <c r="D1013" t="inlineStr">
        <is>
          <t>GOTLANDS LÄN</t>
        </is>
      </c>
      <c r="E1013" t="inlineStr">
        <is>
          <t>GOTLAND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2125-2025</t>
        </is>
      </c>
      <c r="B1014" s="1" t="n">
        <v>45672</v>
      </c>
      <c r="C1014" s="1" t="n">
        <v>45780</v>
      </c>
      <c r="D1014" t="inlineStr">
        <is>
          <t>GOTLANDS LÄN</t>
        </is>
      </c>
      <c r="E1014" t="inlineStr">
        <is>
          <t>GOTLAND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2161-2025</t>
        </is>
      </c>
      <c r="B1015" s="1" t="n">
        <v>45672</v>
      </c>
      <c r="C1015" s="1" t="n">
        <v>45780</v>
      </c>
      <c r="D1015" t="inlineStr">
        <is>
          <t>GOTLANDS LÄN</t>
        </is>
      </c>
      <c r="E1015" t="inlineStr">
        <is>
          <t>GOTLAND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2050-2025</t>
        </is>
      </c>
      <c r="B1016" s="1" t="n">
        <v>45672</v>
      </c>
      <c r="C1016" s="1" t="n">
        <v>45780</v>
      </c>
      <c r="D1016" t="inlineStr">
        <is>
          <t>GOTLANDS LÄN</t>
        </is>
      </c>
      <c r="E1016" t="inlineStr">
        <is>
          <t>GOTLAND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2052-2025</t>
        </is>
      </c>
      <c r="B1017" s="1" t="n">
        <v>45672</v>
      </c>
      <c r="C1017" s="1" t="n">
        <v>45780</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2054-2025</t>
        </is>
      </c>
      <c r="B1018" s="1" t="n">
        <v>45672</v>
      </c>
      <c r="C1018" s="1" t="n">
        <v>45780</v>
      </c>
      <c r="D1018" t="inlineStr">
        <is>
          <t>GOTLANDS LÄN</t>
        </is>
      </c>
      <c r="E1018" t="inlineStr">
        <is>
          <t>GOTLAND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2035-2025</t>
        </is>
      </c>
      <c r="B1019" s="1" t="n">
        <v>45672</v>
      </c>
      <c r="C1019" s="1" t="n">
        <v>45780</v>
      </c>
      <c r="D1019" t="inlineStr">
        <is>
          <t>GOTLANDS LÄN</t>
        </is>
      </c>
      <c r="E1019" t="inlineStr">
        <is>
          <t>GOTLAND</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2120-2025</t>
        </is>
      </c>
      <c r="B1020" s="1" t="n">
        <v>45672</v>
      </c>
      <c r="C1020" s="1" t="n">
        <v>45780</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2033-2025</t>
        </is>
      </c>
      <c r="B1021" s="1" t="n">
        <v>45672</v>
      </c>
      <c r="C1021" s="1" t="n">
        <v>45780</v>
      </c>
      <c r="D1021" t="inlineStr">
        <is>
          <t>GOTLANDS LÄN</t>
        </is>
      </c>
      <c r="E1021" t="inlineStr">
        <is>
          <t>GOTLAND</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2180-2025</t>
        </is>
      </c>
      <c r="B1022" s="1" t="n">
        <v>45673</v>
      </c>
      <c r="C1022" s="1" t="n">
        <v>45780</v>
      </c>
      <c r="D1022" t="inlineStr">
        <is>
          <t>GOTLANDS LÄN</t>
        </is>
      </c>
      <c r="E1022" t="inlineStr">
        <is>
          <t>GOTLAND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2241-2025</t>
        </is>
      </c>
      <c r="B1023" s="1" t="n">
        <v>45673</v>
      </c>
      <c r="C1023" s="1" t="n">
        <v>45780</v>
      </c>
      <c r="D1023" t="inlineStr">
        <is>
          <t>GOTLANDS LÄN</t>
        </is>
      </c>
      <c r="E1023" t="inlineStr">
        <is>
          <t>GOTLAND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2772-2025</t>
        </is>
      </c>
      <c r="B1024" s="1" t="n">
        <v>45677</v>
      </c>
      <c r="C1024" s="1" t="n">
        <v>45780</v>
      </c>
      <c r="D1024" t="inlineStr">
        <is>
          <t>GOTLANDS LÄN</t>
        </is>
      </c>
      <c r="E1024" t="inlineStr">
        <is>
          <t>GOTLAND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2721-2025</t>
        </is>
      </c>
      <c r="B1025" s="1" t="n">
        <v>45677</v>
      </c>
      <c r="C1025" s="1" t="n">
        <v>45780</v>
      </c>
      <c r="D1025" t="inlineStr">
        <is>
          <t>GOTLANDS LÄN</t>
        </is>
      </c>
      <c r="E1025" t="inlineStr">
        <is>
          <t>GOTLAND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3061-2025</t>
        </is>
      </c>
      <c r="B1026" s="1" t="n">
        <v>45678</v>
      </c>
      <c r="C1026" s="1" t="n">
        <v>45780</v>
      </c>
      <c r="D1026" t="inlineStr">
        <is>
          <t>GOTLANDS LÄN</t>
        </is>
      </c>
      <c r="E1026" t="inlineStr">
        <is>
          <t>GOTLAND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3274-2025</t>
        </is>
      </c>
      <c r="B1027" s="1" t="n">
        <v>45679</v>
      </c>
      <c r="C1027" s="1" t="n">
        <v>45780</v>
      </c>
      <c r="D1027" t="inlineStr">
        <is>
          <t>GOTLANDS LÄN</t>
        </is>
      </c>
      <c r="E1027" t="inlineStr">
        <is>
          <t>GOTLAND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3150-2025</t>
        </is>
      </c>
      <c r="B1028" s="1" t="n">
        <v>45679</v>
      </c>
      <c r="C1028" s="1" t="n">
        <v>45780</v>
      </c>
      <c r="D1028" t="inlineStr">
        <is>
          <t>GOTLANDS LÄN</t>
        </is>
      </c>
      <c r="E1028" t="inlineStr">
        <is>
          <t>GOTLAND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3431-2025</t>
        </is>
      </c>
      <c r="B1029" s="1" t="n">
        <v>45680</v>
      </c>
      <c r="C1029" s="1" t="n">
        <v>45780</v>
      </c>
      <c r="D1029" t="inlineStr">
        <is>
          <t>GOTLANDS LÄN</t>
        </is>
      </c>
      <c r="E1029" t="inlineStr">
        <is>
          <t>GOTLAND</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3416-2025</t>
        </is>
      </c>
      <c r="B1030" s="1" t="n">
        <v>45680</v>
      </c>
      <c r="C1030" s="1" t="n">
        <v>45780</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3935-2025</t>
        </is>
      </c>
      <c r="B1031" s="1" t="n">
        <v>45684</v>
      </c>
      <c r="C1031" s="1" t="n">
        <v>45780</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3930-2025</t>
        </is>
      </c>
      <c r="B1032" s="1" t="n">
        <v>45684</v>
      </c>
      <c r="C1032" s="1" t="n">
        <v>45780</v>
      </c>
      <c r="D1032" t="inlineStr">
        <is>
          <t>GOTLANDS LÄN</t>
        </is>
      </c>
      <c r="E1032" t="inlineStr">
        <is>
          <t>GOTLAND</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4191-2025</t>
        </is>
      </c>
      <c r="B1033" s="1" t="n">
        <v>45685</v>
      </c>
      <c r="C1033" s="1" t="n">
        <v>45780</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4420-2025</t>
        </is>
      </c>
      <c r="B1034" s="1" t="n">
        <v>45686</v>
      </c>
      <c r="C1034" s="1" t="n">
        <v>45780</v>
      </c>
      <c r="D1034" t="inlineStr">
        <is>
          <t>GOTLANDS LÄN</t>
        </is>
      </c>
      <c r="E1034" t="inlineStr">
        <is>
          <t>GOTLAND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4568-2025</t>
        </is>
      </c>
      <c r="B1035" s="1" t="n">
        <v>45687</v>
      </c>
      <c r="C1035" s="1" t="n">
        <v>45780</v>
      </c>
      <c r="D1035" t="inlineStr">
        <is>
          <t>GOTLANDS LÄN</t>
        </is>
      </c>
      <c r="E1035" t="inlineStr">
        <is>
          <t>GOTLAND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4677-2025</t>
        </is>
      </c>
      <c r="B1036" s="1" t="n">
        <v>45687</v>
      </c>
      <c r="C1036" s="1" t="n">
        <v>45780</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4990-2025</t>
        </is>
      </c>
      <c r="B1037" s="1" t="n">
        <v>45691</v>
      </c>
      <c r="C1037" s="1" t="n">
        <v>45780</v>
      </c>
      <c r="D1037" t="inlineStr">
        <is>
          <t>GOTLANDS LÄN</t>
        </is>
      </c>
      <c r="E1037" t="inlineStr">
        <is>
          <t>GOTLAND</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5270-2025</t>
        </is>
      </c>
      <c r="B1038" s="1" t="n">
        <v>45692</v>
      </c>
      <c r="C1038" s="1" t="n">
        <v>45780</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5235-2025</t>
        </is>
      </c>
      <c r="B1039" s="1" t="n">
        <v>45692</v>
      </c>
      <c r="C1039" s="1" t="n">
        <v>45780</v>
      </c>
      <c r="D1039" t="inlineStr">
        <is>
          <t>GOTLANDS LÄN</t>
        </is>
      </c>
      <c r="E1039" t="inlineStr">
        <is>
          <t>GOTLAND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5462-2025</t>
        </is>
      </c>
      <c r="B1040" s="1" t="n">
        <v>45693</v>
      </c>
      <c r="C1040" s="1" t="n">
        <v>45780</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5676-2025</t>
        </is>
      </c>
      <c r="B1041" s="1" t="n">
        <v>45694</v>
      </c>
      <c r="C1041" s="1" t="n">
        <v>45780</v>
      </c>
      <c r="D1041" t="inlineStr">
        <is>
          <t>GOTLANDS LÄN</t>
        </is>
      </c>
      <c r="E1041" t="inlineStr">
        <is>
          <t>GOTLAND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5757-2025</t>
        </is>
      </c>
      <c r="B1042" s="1" t="n">
        <v>45694</v>
      </c>
      <c r="C1042" s="1" t="n">
        <v>45780</v>
      </c>
      <c r="D1042" t="inlineStr">
        <is>
          <t>GOTLANDS LÄN</t>
        </is>
      </c>
      <c r="E1042" t="inlineStr">
        <is>
          <t>GOTLAND</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5674-2025</t>
        </is>
      </c>
      <c r="B1043" s="1" t="n">
        <v>45694</v>
      </c>
      <c r="C1043" s="1" t="n">
        <v>45780</v>
      </c>
      <c r="D1043" t="inlineStr">
        <is>
          <t>GOTLANDS LÄN</t>
        </is>
      </c>
      <c r="E1043" t="inlineStr">
        <is>
          <t>GOTLAND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5897-2025</t>
        </is>
      </c>
      <c r="B1044" s="1" t="n">
        <v>45695</v>
      </c>
      <c r="C1044" s="1" t="n">
        <v>45780</v>
      </c>
      <c r="D1044" t="inlineStr">
        <is>
          <t>GOTLANDS LÄN</t>
        </is>
      </c>
      <c r="E1044" t="inlineStr">
        <is>
          <t>GOTLAND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5909-2025</t>
        </is>
      </c>
      <c r="B1045" s="1" t="n">
        <v>45695</v>
      </c>
      <c r="C1045" s="1" t="n">
        <v>45780</v>
      </c>
      <c r="D1045" t="inlineStr">
        <is>
          <t>GOTLANDS LÄN</t>
        </is>
      </c>
      <c r="E1045" t="inlineStr">
        <is>
          <t>GOTLAND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5891-2025</t>
        </is>
      </c>
      <c r="B1046" s="1" t="n">
        <v>45695</v>
      </c>
      <c r="C1046" s="1" t="n">
        <v>45780</v>
      </c>
      <c r="D1046" t="inlineStr">
        <is>
          <t>GOTLANDS LÄN</t>
        </is>
      </c>
      <c r="E1046" t="inlineStr">
        <is>
          <t>GOTLAND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5884-2025</t>
        </is>
      </c>
      <c r="B1047" s="1" t="n">
        <v>45695</v>
      </c>
      <c r="C1047" s="1" t="n">
        <v>45780</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6108-2025</t>
        </is>
      </c>
      <c r="B1048" s="1" t="n">
        <v>45698</v>
      </c>
      <c r="C1048" s="1" t="n">
        <v>45780</v>
      </c>
      <c r="D1048" t="inlineStr">
        <is>
          <t>GOTLANDS LÄN</t>
        </is>
      </c>
      <c r="E1048" t="inlineStr">
        <is>
          <t>GOTLAND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6792-2025</t>
        </is>
      </c>
      <c r="B1049" s="1" t="n">
        <v>45700</v>
      </c>
      <c r="C1049" s="1" t="n">
        <v>45780</v>
      </c>
      <c r="D1049" t="inlineStr">
        <is>
          <t>GOTLANDS LÄN</t>
        </is>
      </c>
      <c r="E1049" t="inlineStr">
        <is>
          <t>GOTLAND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6749-2025</t>
        </is>
      </c>
      <c r="B1050" s="1" t="n">
        <v>45700</v>
      </c>
      <c r="C1050" s="1" t="n">
        <v>45780</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6688-2025</t>
        </is>
      </c>
      <c r="B1051" s="1" t="n">
        <v>45700</v>
      </c>
      <c r="C1051" s="1" t="n">
        <v>45780</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6796-2025</t>
        </is>
      </c>
      <c r="B1052" s="1" t="n">
        <v>45700</v>
      </c>
      <c r="C1052" s="1" t="n">
        <v>45780</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6739-2025</t>
        </is>
      </c>
      <c r="B1053" s="1" t="n">
        <v>45700</v>
      </c>
      <c r="C1053" s="1" t="n">
        <v>45780</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6960-2025</t>
        </is>
      </c>
      <c r="B1054" s="1" t="n">
        <v>45701</v>
      </c>
      <c r="C1054" s="1" t="n">
        <v>45780</v>
      </c>
      <c r="D1054" t="inlineStr">
        <is>
          <t>GOTLANDS LÄN</t>
        </is>
      </c>
      <c r="E1054" t="inlineStr">
        <is>
          <t>GOTLAND</t>
        </is>
      </c>
      <c r="G1054" t="n">
        <v>4</v>
      </c>
      <c r="H1054" t="n">
        <v>0</v>
      </c>
      <c r="I1054" t="n">
        <v>0</v>
      </c>
      <c r="J1054" t="n">
        <v>0</v>
      </c>
      <c r="K1054" t="n">
        <v>0</v>
      </c>
      <c r="L1054" t="n">
        <v>0</v>
      </c>
      <c r="M1054" t="n">
        <v>0</v>
      </c>
      <c r="N1054" t="n">
        <v>0</v>
      </c>
      <c r="O1054" t="n">
        <v>0</v>
      </c>
      <c r="P1054" t="n">
        <v>0</v>
      </c>
      <c r="Q1054" t="n">
        <v>0</v>
      </c>
      <c r="R1054" s="2" t="inlineStr"/>
      <c r="U1054">
        <f>HYPERLINK("https://klasma.github.io/Logging_0980/knärot/A 6960-2025 karta knärot.png", "A 6960-2025")</f>
        <v/>
      </c>
      <c r="V1054">
        <f>HYPERLINK("https://klasma.github.io/Logging_0980/klagomål/A 6960-2025 FSC-klagomål.docx", "A 6960-2025")</f>
        <v/>
      </c>
      <c r="W1054">
        <f>HYPERLINK("https://klasma.github.io/Logging_0980/klagomålsmail/A 6960-2025 FSC-klagomål mail.docx", "A 6960-2025")</f>
        <v/>
      </c>
      <c r="X1054">
        <f>HYPERLINK("https://klasma.github.io/Logging_0980/tillsyn/A 6960-2025 tillsynsbegäran.docx", "A 6960-2025")</f>
        <v/>
      </c>
      <c r="Y1054">
        <f>HYPERLINK("https://klasma.github.io/Logging_0980/tillsynsmail/A 6960-2025 tillsynsbegäran mail.docx", "A 6960-2025")</f>
        <v/>
      </c>
    </row>
    <row r="1055" ht="15" customHeight="1">
      <c r="A1055" t="inlineStr">
        <is>
          <t>A 6913-2025</t>
        </is>
      </c>
      <c r="B1055" s="1" t="n">
        <v>45701</v>
      </c>
      <c r="C1055" s="1" t="n">
        <v>45780</v>
      </c>
      <c r="D1055" t="inlineStr">
        <is>
          <t>GOTLANDS LÄN</t>
        </is>
      </c>
      <c r="E1055" t="inlineStr">
        <is>
          <t>GOTLAND</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7636-2025</t>
        </is>
      </c>
      <c r="B1056" s="1" t="n">
        <v>45705</v>
      </c>
      <c r="C1056" s="1" t="n">
        <v>45780</v>
      </c>
      <c r="D1056" t="inlineStr">
        <is>
          <t>GOTLANDS LÄN</t>
        </is>
      </c>
      <c r="E1056" t="inlineStr">
        <is>
          <t>GOTLAND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7639-2025</t>
        </is>
      </c>
      <c r="B1057" s="1" t="n">
        <v>45705</v>
      </c>
      <c r="C1057" s="1" t="n">
        <v>45780</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7635-2025</t>
        </is>
      </c>
      <c r="B1058" s="1" t="n">
        <v>45705</v>
      </c>
      <c r="C1058" s="1" t="n">
        <v>45780</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7638-2025</t>
        </is>
      </c>
      <c r="B1059" s="1" t="n">
        <v>45705</v>
      </c>
      <c r="C1059" s="1" t="n">
        <v>45780</v>
      </c>
      <c r="D1059" t="inlineStr">
        <is>
          <t>GOTLANDS LÄN</t>
        </is>
      </c>
      <c r="E1059" t="inlineStr">
        <is>
          <t>GOTLAND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7455-2025</t>
        </is>
      </c>
      <c r="B1060" s="1" t="n">
        <v>45705</v>
      </c>
      <c r="C1060" s="1" t="n">
        <v>45780</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7426-2025</t>
        </is>
      </c>
      <c r="B1061" s="1" t="n">
        <v>45705</v>
      </c>
      <c r="C1061" s="1" t="n">
        <v>45780</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7850-2025</t>
        </is>
      </c>
      <c r="B1062" s="1" t="n">
        <v>45706</v>
      </c>
      <c r="C1062" s="1" t="n">
        <v>45780</v>
      </c>
      <c r="D1062" t="inlineStr">
        <is>
          <t>GOTLANDS LÄN</t>
        </is>
      </c>
      <c r="E1062" t="inlineStr">
        <is>
          <t>GOTLAND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7858-2025</t>
        </is>
      </c>
      <c r="B1063" s="1" t="n">
        <v>45706</v>
      </c>
      <c r="C1063" s="1" t="n">
        <v>45780</v>
      </c>
      <c r="D1063" t="inlineStr">
        <is>
          <t>GOTLANDS LÄN</t>
        </is>
      </c>
      <c r="E1063" t="inlineStr">
        <is>
          <t>GOTLAND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7910-2025</t>
        </is>
      </c>
      <c r="B1064" s="1" t="n">
        <v>45707</v>
      </c>
      <c r="C1064" s="1" t="n">
        <v>45780</v>
      </c>
      <c r="D1064" t="inlineStr">
        <is>
          <t>GOTLANDS LÄN</t>
        </is>
      </c>
      <c r="E1064" t="inlineStr">
        <is>
          <t>GOTLAND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8444-2025</t>
        </is>
      </c>
      <c r="B1065" s="1" t="n">
        <v>45709</v>
      </c>
      <c r="C1065" s="1" t="n">
        <v>45780</v>
      </c>
      <c r="D1065" t="inlineStr">
        <is>
          <t>GOTLANDS LÄN</t>
        </is>
      </c>
      <c r="E1065" t="inlineStr">
        <is>
          <t>GOTLAND</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8484-2025</t>
        </is>
      </c>
      <c r="B1066" s="1" t="n">
        <v>45709</v>
      </c>
      <c r="C1066" s="1" t="n">
        <v>45780</v>
      </c>
      <c r="D1066" t="inlineStr">
        <is>
          <t>GOTLANDS LÄN</t>
        </is>
      </c>
      <c r="E1066" t="inlineStr">
        <is>
          <t>GOTLAND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8690-2025</t>
        </is>
      </c>
      <c r="B1067" s="1" t="n">
        <v>45712</v>
      </c>
      <c r="C1067" s="1" t="n">
        <v>45780</v>
      </c>
      <c r="D1067" t="inlineStr">
        <is>
          <t>GOTLANDS LÄN</t>
        </is>
      </c>
      <c r="E1067" t="inlineStr">
        <is>
          <t>GOTLAND</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8701-2025</t>
        </is>
      </c>
      <c r="B1068" s="1" t="n">
        <v>45712</v>
      </c>
      <c r="C1068" s="1" t="n">
        <v>45780</v>
      </c>
      <c r="D1068" t="inlineStr">
        <is>
          <t>GOTLANDS LÄN</t>
        </is>
      </c>
      <c r="E1068" t="inlineStr">
        <is>
          <t>GOTLAND</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8684-2025</t>
        </is>
      </c>
      <c r="B1069" s="1" t="n">
        <v>45712</v>
      </c>
      <c r="C1069" s="1" t="n">
        <v>45780</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8683-2025</t>
        </is>
      </c>
      <c r="B1070" s="1" t="n">
        <v>45712</v>
      </c>
      <c r="C1070" s="1" t="n">
        <v>45780</v>
      </c>
      <c r="D1070" t="inlineStr">
        <is>
          <t>GOTLANDS LÄN</t>
        </is>
      </c>
      <c r="E1070" t="inlineStr">
        <is>
          <t>GOTLAND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9236-2025</t>
        </is>
      </c>
      <c r="B1071" s="1" t="n">
        <v>45714</v>
      </c>
      <c r="C1071" s="1" t="n">
        <v>45780</v>
      </c>
      <c r="D1071" t="inlineStr">
        <is>
          <t>GOTLANDS LÄN</t>
        </is>
      </c>
      <c r="E1071" t="inlineStr">
        <is>
          <t>GOTLAND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9503-2025</t>
        </is>
      </c>
      <c r="B1072" s="1" t="n">
        <v>45715</v>
      </c>
      <c r="C1072" s="1" t="n">
        <v>45780</v>
      </c>
      <c r="D1072" t="inlineStr">
        <is>
          <t>GOTLANDS LÄN</t>
        </is>
      </c>
      <c r="E1072" t="inlineStr">
        <is>
          <t>GOTLAND</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9481-2025</t>
        </is>
      </c>
      <c r="B1073" s="1" t="n">
        <v>45715</v>
      </c>
      <c r="C1073" s="1" t="n">
        <v>45780</v>
      </c>
      <c r="D1073" t="inlineStr">
        <is>
          <t>GOTLANDS LÄN</t>
        </is>
      </c>
      <c r="E1073" t="inlineStr">
        <is>
          <t>GOTLAND</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9613-2025</t>
        </is>
      </c>
      <c r="B1074" s="1" t="n">
        <v>45715</v>
      </c>
      <c r="C1074" s="1" t="n">
        <v>45780</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9887-2025</t>
        </is>
      </c>
      <c r="B1075" s="1" t="n">
        <v>45716</v>
      </c>
      <c r="C1075" s="1" t="n">
        <v>45780</v>
      </c>
      <c r="D1075" t="inlineStr">
        <is>
          <t>GOTLANDS LÄN</t>
        </is>
      </c>
      <c r="E1075" t="inlineStr">
        <is>
          <t>GOTLAND</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9875-2025</t>
        </is>
      </c>
      <c r="B1076" s="1" t="n">
        <v>45716</v>
      </c>
      <c r="C1076" s="1" t="n">
        <v>45780</v>
      </c>
      <c r="D1076" t="inlineStr">
        <is>
          <t>GOTLANDS LÄN</t>
        </is>
      </c>
      <c r="E1076" t="inlineStr">
        <is>
          <t>GOTLAND</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10158-2025</t>
        </is>
      </c>
      <c r="B1077" s="1" t="n">
        <v>45719</v>
      </c>
      <c r="C1077" s="1" t="n">
        <v>45780</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10218-2025</t>
        </is>
      </c>
      <c r="B1078" s="1" t="n">
        <v>45720</v>
      </c>
      <c r="C1078" s="1" t="n">
        <v>45780</v>
      </c>
      <c r="D1078" t="inlineStr">
        <is>
          <t>GOTLANDS LÄN</t>
        </is>
      </c>
      <c r="E1078" t="inlineStr">
        <is>
          <t>GOTLAND</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10497-2025</t>
        </is>
      </c>
      <c r="B1079" s="1" t="n">
        <v>45721</v>
      </c>
      <c r="C1079" s="1" t="n">
        <v>45780</v>
      </c>
      <c r="D1079" t="inlineStr">
        <is>
          <t>GOTLANDS LÄN</t>
        </is>
      </c>
      <c r="E1079" t="inlineStr">
        <is>
          <t>GOTLAND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10652-2025</t>
        </is>
      </c>
      <c r="B1080" s="1" t="n">
        <v>45721</v>
      </c>
      <c r="C1080" s="1" t="n">
        <v>45780</v>
      </c>
      <c r="D1080" t="inlineStr">
        <is>
          <t>GOTLANDS LÄN</t>
        </is>
      </c>
      <c r="E1080" t="inlineStr">
        <is>
          <t>GOTLAND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10813-2025</t>
        </is>
      </c>
      <c r="B1081" s="1" t="n">
        <v>45722</v>
      </c>
      <c r="C1081" s="1" t="n">
        <v>45780</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10746-2025</t>
        </is>
      </c>
      <c r="B1082" s="1" t="n">
        <v>45722</v>
      </c>
      <c r="C1082" s="1" t="n">
        <v>45780</v>
      </c>
      <c r="D1082" t="inlineStr">
        <is>
          <t>GOTLANDS LÄN</t>
        </is>
      </c>
      <c r="E1082" t="inlineStr">
        <is>
          <t>GOTLAND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12032-2025</t>
        </is>
      </c>
      <c r="B1083" s="1" t="n">
        <v>45728</v>
      </c>
      <c r="C1083" s="1" t="n">
        <v>45780</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12123-2025</t>
        </is>
      </c>
      <c r="B1084" s="1" t="n">
        <v>45729</v>
      </c>
      <c r="C1084" s="1" t="n">
        <v>45780</v>
      </c>
      <c r="D1084" t="inlineStr">
        <is>
          <t>GOTLANDS LÄN</t>
        </is>
      </c>
      <c r="E1084" t="inlineStr">
        <is>
          <t>GOTLAND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12322-2025</t>
        </is>
      </c>
      <c r="B1085" s="1" t="n">
        <v>45730</v>
      </c>
      <c r="C1085" s="1" t="n">
        <v>45780</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12327-2025</t>
        </is>
      </c>
      <c r="B1086" s="1" t="n">
        <v>45730</v>
      </c>
      <c r="C1086" s="1" t="n">
        <v>45780</v>
      </c>
      <c r="D1086" t="inlineStr">
        <is>
          <t>GOTLANDS LÄN</t>
        </is>
      </c>
      <c r="E1086" t="inlineStr">
        <is>
          <t>GOTLAND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12330-2025</t>
        </is>
      </c>
      <c r="B1087" s="1" t="n">
        <v>45730</v>
      </c>
      <c r="C1087" s="1" t="n">
        <v>45780</v>
      </c>
      <c r="D1087" t="inlineStr">
        <is>
          <t>GOTLANDS LÄN</t>
        </is>
      </c>
      <c r="E1087" t="inlineStr">
        <is>
          <t>GOTLAND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12846-2025</t>
        </is>
      </c>
      <c r="B1088" s="1" t="n">
        <v>45733</v>
      </c>
      <c r="C1088" s="1" t="n">
        <v>45780</v>
      </c>
      <c r="D1088" t="inlineStr">
        <is>
          <t>GOTLANDS LÄN</t>
        </is>
      </c>
      <c r="E1088" t="inlineStr">
        <is>
          <t>GOTLAND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12599-2025</t>
        </is>
      </c>
      <c r="B1089" s="1" t="n">
        <v>45733</v>
      </c>
      <c r="C1089" s="1" t="n">
        <v>45780</v>
      </c>
      <c r="D1089" t="inlineStr">
        <is>
          <t>GOTLANDS LÄN</t>
        </is>
      </c>
      <c r="E1089" t="inlineStr">
        <is>
          <t>GOTLAND</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13037-2025</t>
        </is>
      </c>
      <c r="B1090" s="1" t="n">
        <v>45734</v>
      </c>
      <c r="C1090" s="1" t="n">
        <v>45780</v>
      </c>
      <c r="D1090" t="inlineStr">
        <is>
          <t>GOTLANDS LÄN</t>
        </is>
      </c>
      <c r="E1090" t="inlineStr">
        <is>
          <t>GOTLAND</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13910-2025</t>
        </is>
      </c>
      <c r="B1091" s="1" t="n">
        <v>45737</v>
      </c>
      <c r="C1091" s="1" t="n">
        <v>45780</v>
      </c>
      <c r="D1091" t="inlineStr">
        <is>
          <t>GOTLANDS LÄN</t>
        </is>
      </c>
      <c r="E1091" t="inlineStr">
        <is>
          <t>GOTLAND</t>
        </is>
      </c>
      <c r="F1091" t="inlineStr">
        <is>
          <t>Kommuner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14570-2025</t>
        </is>
      </c>
      <c r="B1092" s="1" t="n">
        <v>45741</v>
      </c>
      <c r="C1092" s="1" t="n">
        <v>45780</v>
      </c>
      <c r="D1092" t="inlineStr">
        <is>
          <t>GOTLANDS LÄN</t>
        </is>
      </c>
      <c r="E1092" t="inlineStr">
        <is>
          <t>GOTLAND</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14723-2025</t>
        </is>
      </c>
      <c r="B1093" s="1" t="n">
        <v>45742</v>
      </c>
      <c r="C1093" s="1" t="n">
        <v>45780</v>
      </c>
      <c r="D1093" t="inlineStr">
        <is>
          <t>GOTLANDS LÄN</t>
        </is>
      </c>
      <c r="E1093" t="inlineStr">
        <is>
          <t>GOTLAND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14638-2025</t>
        </is>
      </c>
      <c r="B1094" s="1" t="n">
        <v>45742</v>
      </c>
      <c r="C1094" s="1" t="n">
        <v>45780</v>
      </c>
      <c r="D1094" t="inlineStr">
        <is>
          <t>GOTLANDS LÄN</t>
        </is>
      </c>
      <c r="E1094" t="inlineStr">
        <is>
          <t>GOTLAND</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45780</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45780</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45780</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45780</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45780</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15073-2025</t>
        </is>
      </c>
      <c r="B1100" s="1" t="n">
        <v>45743</v>
      </c>
      <c r="C1100" s="1" t="n">
        <v>45780</v>
      </c>
      <c r="D1100" t="inlineStr">
        <is>
          <t>GOTLANDS LÄN</t>
        </is>
      </c>
      <c r="E1100" t="inlineStr">
        <is>
          <t>GOTLAND</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15216-2025</t>
        </is>
      </c>
      <c r="B1101" s="1" t="n">
        <v>45744</v>
      </c>
      <c r="C1101" s="1" t="n">
        <v>45780</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15436-2025</t>
        </is>
      </c>
      <c r="B1102" s="1" t="n">
        <v>45747</v>
      </c>
      <c r="C1102" s="1" t="n">
        <v>45780</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15413-2025</t>
        </is>
      </c>
      <c r="B1103" s="1" t="n">
        <v>45747</v>
      </c>
      <c r="C1103" s="1" t="n">
        <v>45780</v>
      </c>
      <c r="D1103" t="inlineStr">
        <is>
          <t>GOTLANDS LÄN</t>
        </is>
      </c>
      <c r="E1103" t="inlineStr">
        <is>
          <t>GOTLAND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16109-2025</t>
        </is>
      </c>
      <c r="B1104" s="1" t="n">
        <v>45750</v>
      </c>
      <c r="C1104" s="1" t="n">
        <v>45780</v>
      </c>
      <c r="D1104" t="inlineStr">
        <is>
          <t>GOTLANDS LÄN</t>
        </is>
      </c>
      <c r="E1104" t="inlineStr">
        <is>
          <t>GOTLAND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16375-2025</t>
        </is>
      </c>
      <c r="B1105" s="1" t="n">
        <v>45751</v>
      </c>
      <c r="C1105" s="1" t="n">
        <v>45780</v>
      </c>
      <c r="D1105" t="inlineStr">
        <is>
          <t>GOTLANDS LÄN</t>
        </is>
      </c>
      <c r="E1105" t="inlineStr">
        <is>
          <t>GOTLAND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16373-2025</t>
        </is>
      </c>
      <c r="B1106" s="1" t="n">
        <v>45751</v>
      </c>
      <c r="C1106" s="1" t="n">
        <v>45780</v>
      </c>
      <c r="D1106" t="inlineStr">
        <is>
          <t>GOTLANDS LÄN</t>
        </is>
      </c>
      <c r="E1106" t="inlineStr">
        <is>
          <t>GOTLAND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17144-2025</t>
        </is>
      </c>
      <c r="B1107" s="1" t="n">
        <v>45756</v>
      </c>
      <c r="C1107" s="1" t="n">
        <v>45780</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17343-2025</t>
        </is>
      </c>
      <c r="B1108" s="1" t="n">
        <v>45756</v>
      </c>
      <c r="C1108" s="1" t="n">
        <v>45780</v>
      </c>
      <c r="D1108" t="inlineStr">
        <is>
          <t>GOTLANDS LÄN</t>
        </is>
      </c>
      <c r="E1108" t="inlineStr">
        <is>
          <t>GOTLAND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17847-2025</t>
        </is>
      </c>
      <c r="B1109" s="1" t="n">
        <v>45758</v>
      </c>
      <c r="C1109" s="1" t="n">
        <v>45780</v>
      </c>
      <c r="D1109" t="inlineStr">
        <is>
          <t>GOTLANDS LÄN</t>
        </is>
      </c>
      <c r="E1109" t="inlineStr">
        <is>
          <t>GOTLAND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18223-2025</t>
        </is>
      </c>
      <c r="B1110" s="1" t="n">
        <v>45761</v>
      </c>
      <c r="C1110" s="1" t="n">
        <v>45780</v>
      </c>
      <c r="D1110" t="inlineStr">
        <is>
          <t>GOTLANDS LÄN</t>
        </is>
      </c>
      <c r="E1110" t="inlineStr">
        <is>
          <t>GOTLAND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18742-2025</t>
        </is>
      </c>
      <c r="B1111" s="1" t="n">
        <v>45763</v>
      </c>
      <c r="C1111" s="1" t="n">
        <v>45780</v>
      </c>
      <c r="D1111" t="inlineStr">
        <is>
          <t>GOTLANDS LÄN</t>
        </is>
      </c>
      <c r="E1111" t="inlineStr">
        <is>
          <t>GOTLAND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19002-2025</t>
        </is>
      </c>
      <c r="B1112" s="1" t="n">
        <v>45764</v>
      </c>
      <c r="C1112" s="1" t="n">
        <v>45780</v>
      </c>
      <c r="D1112" t="inlineStr">
        <is>
          <t>GOTLANDS LÄN</t>
        </is>
      </c>
      <c r="E1112" t="inlineStr">
        <is>
          <t>GOTLAND</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18914-2025</t>
        </is>
      </c>
      <c r="B1113" s="1" t="n">
        <v>45764</v>
      </c>
      <c r="C1113" s="1" t="n">
        <v>45780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45780</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45780</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19905-2025</t>
        </is>
      </c>
      <c r="B1116" s="1" t="n">
        <v>45771</v>
      </c>
      <c r="C1116" s="1" t="n">
        <v>45780</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20225-2025</t>
        </is>
      </c>
      <c r="B1117" s="1" t="n">
        <v>45772</v>
      </c>
      <c r="C1117" s="1" t="n">
        <v>45780</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20307-2025</t>
        </is>
      </c>
      <c r="B1118" s="1" t="n">
        <v>45775</v>
      </c>
      <c r="C1118" s="1" t="n">
        <v>45780</v>
      </c>
      <c r="D1118" t="inlineStr">
        <is>
          <t>GOTLANDS LÄN</t>
        </is>
      </c>
      <c r="E1118" t="inlineStr">
        <is>
          <t>GOTLAND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20660-2025</t>
        </is>
      </c>
      <c r="B1119" s="1" t="n">
        <v>45776</v>
      </c>
      <c r="C1119" s="1" t="n">
        <v>45780</v>
      </c>
      <c r="D1119" t="inlineStr">
        <is>
          <t>GOTLANDS LÄN</t>
        </is>
      </c>
      <c r="E1119" t="inlineStr">
        <is>
          <t>GOTLAND</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20794-2025</t>
        </is>
      </c>
      <c r="B1120" s="1" t="n">
        <v>45776</v>
      </c>
      <c r="C1120" s="1" t="n">
        <v>45780</v>
      </c>
      <c r="D1120" t="inlineStr">
        <is>
          <t>GOTLANDS LÄN</t>
        </is>
      </c>
      <c r="E1120" t="inlineStr">
        <is>
          <t>GOTLAND</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20812-2025</t>
        </is>
      </c>
      <c r="B1121" s="1" t="n">
        <v>45776</v>
      </c>
      <c r="C1121" s="1" t="n">
        <v>45780</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c r="A1122" t="inlineStr">
        <is>
          <t>A 21142-2025</t>
        </is>
      </c>
      <c r="B1122" s="1" t="n">
        <v>45779</v>
      </c>
      <c r="C1122" s="1" t="n">
        <v>45780</v>
      </c>
      <c r="D1122" t="inlineStr">
        <is>
          <t>GOTLANDS LÄN</t>
        </is>
      </c>
      <c r="E1122" t="inlineStr">
        <is>
          <t>GOTLAND</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2025-05-03T18:13:53Z</dcterms:created>
  <dcterms:modified xmlns:dcterms="http://purl.org/dc/terms/" xmlns:xsi="http://www.w3.org/2001/XMLSchema-instance" xsi:type="dcterms:W3CDTF">2025-05-03T18:13:54Z</dcterms:modified>
</cp:coreProperties>
</file>