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45705</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45705</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45705</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45705</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45705</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45705</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45705</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45705</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45705</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45705</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45705</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45705</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45705</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45705</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45705</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45705</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45705</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45705</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45705</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45705</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45705</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45705</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45705</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45705</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45705</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45705</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45705</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45705</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45705</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45705</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45705</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45705</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45705</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45705</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45705</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45705</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45705</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45705</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45705</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45705</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45705</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45705</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45705</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45705</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45705</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45705</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45705</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45705</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45705</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45705</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45705</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45705</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45705</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45705</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45705</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45705</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45705</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45705</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45705</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45705</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45705</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45705</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45705</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45705</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45705</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45705</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45705</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45705</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45705</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45705</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45705</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45705</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45705</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45705</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45705</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45705</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45705</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45705</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45705</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45705</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45705</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45705</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45705</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45705</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45705</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45705</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45705</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45705</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45705</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45705</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45705</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45705</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45705</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45705</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45705</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45705</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45705</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45705</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45705</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45705</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45705</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45705</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45705</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45705</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45705</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45705</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45705</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45705</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45705</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45705</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45705</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45705</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45705</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45705</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45705</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45705</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45705</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45705</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45705</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45705</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45705</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45705</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45705</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45705</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45705</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45705</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45705</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45705</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45705</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45705</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45705</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45705</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45705</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45705</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45705</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45705</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45705</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45705</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45705</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45705</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45705</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45705</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45705</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45705</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45705</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45705</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45705</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45705</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45705</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45705</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45705</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45705</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45705</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45705</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45705</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45705</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45705</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45705</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45705</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45705</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45705</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45705</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45705</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45705</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45705</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45705</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45705</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45705</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45705</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45705</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45705</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45705</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45705</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45705</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45705</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45705</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45705</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45705</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45705</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45705</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45705</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45705</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45705</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45705</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45705</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45705</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45705</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45705</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45705</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45705</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45705</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45705</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45705</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45705</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45705</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45705</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45705</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45705</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45705</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45705</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45705</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45705</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45705</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45705</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45705</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45705</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45705</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45705</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45705</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45705</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45705</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45705</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45705</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45705</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45705</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45705</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45705</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45705</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45705</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45705</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45705</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45705</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45705</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45705</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45705</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45705</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45705</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45705</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45705</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45705</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45705</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45705</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45705</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45705</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45705</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45705</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45705</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45705</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45705</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45705</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45705</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45705</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45705</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45705</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45705</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45705</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45705</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45705</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45705</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45705</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45705</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45705</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45705</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45705</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45705</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45705</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45705</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45705</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45705</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45705</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45705</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45705</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45705</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45705</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45705</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45705</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45705</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45705</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45705</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45705</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45705</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45705</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45705</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45705</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45705</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45705</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45705</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45705</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45705</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45705</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45705</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45705</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45705</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45705</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45705</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45705</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45705</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45705</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45705</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45705</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45705</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45705</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45705</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45705</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45705</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45705</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45705</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45705</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45705</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45705</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45705</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45705</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45705</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45705</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45705</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45705</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45705</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45705</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45705</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45705</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45705</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45705</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45705</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45705</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45705</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45705</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45705</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45705</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45705</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45705</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45705</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45705</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45705</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45705</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45705</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45705</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45705</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45705</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45705</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45705</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45705</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45705</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45705</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45705</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45705</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45705</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45705</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45705</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45705</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45705</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45705</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45705</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45705</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45705</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45705</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45705</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45705</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45705</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45705</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45705</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45705</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45705</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45705</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45705</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45705</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45705</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45705</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45705</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45705</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45705</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45705</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45705</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45705</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45705</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45705</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45705</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45705</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45705</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45705</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45705</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45705</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45705</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45705</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45705</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45705</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45705</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45705</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45705</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45705</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45705</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45705</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45705</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45705</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45705</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45705</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45705</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45705</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45705</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45705</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45705</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45705</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45705</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45705</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45705</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45705</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45705</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45705</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45705</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45705</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45705</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45705</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45705</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45705</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45705</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45705</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45705</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45705</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45705</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45705</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45705</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45705</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45705</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45705</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45705</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45705</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45705</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45705</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45705</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45705</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45705</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45705</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45705</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45705</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45705</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45705</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45705</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45705</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45705</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45705</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45705</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45705</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45705</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45705</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45705</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45705</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45705</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45705</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45705</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45705</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45705</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45705</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45705</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45705</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45705</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45705</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45705</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45705</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45705</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45705</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45705</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45705</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45705</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45705</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45705</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45705</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45705</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45705</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45705</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45705</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45705</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45705</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45705</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45705</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45705</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45705</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45705</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45705</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45705</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45705</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45705</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45705</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45705</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45705</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45705</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45705</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45705</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45705</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45705</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45705</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45705</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45705</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45705</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45705</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45705</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45705</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45705</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45705</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45705</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45705</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45705</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45705</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45705</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45705</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45705</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45705</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45705</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45705</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45705</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45705</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45705</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45705</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45705</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45705</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45705</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45705</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45705</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45705</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45705</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45705</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45705</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45705</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45705</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45705</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45705</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45705</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45705</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45705</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45705</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45705</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45705</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45705</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45705</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45705</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45705</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45705</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45705</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45705</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45705</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45705</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45705</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45705</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45705</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45705</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45705</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45705</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45705</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45705</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45705</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45705</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45705</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45705</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45705</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45705</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45705</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45705</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45705</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45705</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45705</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45705</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45705</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45705</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45705</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45705</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45705</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45705</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45705</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45705</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45705</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45705</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45705</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45705</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45705</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45705</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45705</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45705</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45705</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45705</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45705</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45705</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45705</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45705</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45705</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45705</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45705</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45705</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45705</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45705</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45705</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45705</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45705</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45705</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45705</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45705</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45705</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45705</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45705</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45705</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45705</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45705</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45705</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45705</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45705</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45705</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45705</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45705</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45705</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45705</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45705</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45705</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45705</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45705</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45705</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45705</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45705</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45705</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45705</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45705</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45705</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45705</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45705</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45705</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45705</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45705</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45705</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45705</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45705</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45705</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45705</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45705</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45705</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45705</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45705</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45705</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45705</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45705</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45705</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45705</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45705</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45705</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45705</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45705</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45705</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45705</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45705</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45705</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45705</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45705</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45705</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45705</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45705</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45705</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45705</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45705</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45705</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45705</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45705</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45705</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45705</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45705</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45705</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45705</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45705</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45705</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45705</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45705</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45705</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45705</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45705</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45705</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45705</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45705</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45705</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45705</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45705</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45705</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45705</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45705</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45705</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45705</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45705</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45705</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45705</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45705</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45705</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45705</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45705</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45705</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45705</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45705</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45705</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45705</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45705</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45705</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45705</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45705</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45705</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45705</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45705</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45705</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45705</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45705</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45705</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45705</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45705</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45705</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45705</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45705</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45705</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45705</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45705</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45705</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45705</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45705</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45705</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45705</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45705</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45705</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45705</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45705</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45705</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45705</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45705</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45705</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45705</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45705</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45705</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45705</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45705</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45705</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45705</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45705</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45705</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45705</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45705</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45705</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45705</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45705</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45705</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45705</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45705</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45705</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45705</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45705</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45705</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45705</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45705</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45705</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45705</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45705</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45705</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45705</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45705</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45705</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45705</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45705</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45705</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45705</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45705</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45705</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45705</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45705</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45705</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45705</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45705</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45705</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45705</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45705</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45705</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45705</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45705</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45705</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45705</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45705</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45705</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45705</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45705</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45705</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45705</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45705</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45705</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45705</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45705</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45705</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45705</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45705</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45705</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45705</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45705</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45705</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45705</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45705</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45705</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45705</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45705</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45705</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45705</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45705</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45705</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45705</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45705</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45705</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45705</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45705</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45705</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45705</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45705</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45705</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45705</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45705</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45705</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45705</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45705</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45705</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45705</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45705</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45705</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45705</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45705</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45705</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45705</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45705</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45705</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45705</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45705</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45705</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45705</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45705</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45705</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45705</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45705</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45705</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45705</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45705</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45705</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45705</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45705</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45705</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45705</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45705</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45705</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45705</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45705</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45705</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45705</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45705</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45705</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45705</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45705</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45705</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45705</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45705</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45705</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45705</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45705</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45705</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45705</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45705</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45705</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45705</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45705</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45705</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45705</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45705</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45705</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45705</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45705</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45705</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45705</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45705</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45705</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45705</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45705</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45705</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45705</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45705</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45705</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45705</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45705</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45705</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45705</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45705</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45705</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45705</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45705</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45705</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45705</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45705</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45705</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45705</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45705</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45705</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45705</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45705</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45705</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45705</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45705</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45705</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45705</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45705</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45705</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45705</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45705</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45705</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45705</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45705</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45705</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45705</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45705</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45705</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45705</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45705</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45705</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45705</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45705</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45705</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45705</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45705</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45705</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45705</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45705</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45705</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45705</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45705</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45705</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45705</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45705</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45705</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45705</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45705</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45705</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45705</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45705</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45705</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45705</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45705</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45705</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45705</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45705</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45705</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45705</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45705</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45705</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45705</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45705</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45705</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45705</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45705</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45705</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1462-2025</t>
        </is>
      </c>
      <c r="B995" s="1" t="n">
        <v>45670</v>
      </c>
      <c r="C995" s="1" t="n">
        <v>45705</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45705</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45705</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1729-2025</t>
        </is>
      </c>
      <c r="B998" s="1" t="n">
        <v>45671</v>
      </c>
      <c r="C998" s="1" t="n">
        <v>45705</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45705</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1728-2025</t>
        </is>
      </c>
      <c r="B1000" s="1" t="n">
        <v>45671</v>
      </c>
      <c r="C1000" s="1" t="n">
        <v>45705</v>
      </c>
      <c r="D1000" t="inlineStr">
        <is>
          <t>GOTLANDS LÄN</t>
        </is>
      </c>
      <c r="E1000" t="inlineStr">
        <is>
          <t>GOTLAND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2125-2025</t>
        </is>
      </c>
      <c r="B1001" s="1" t="n">
        <v>45672</v>
      </c>
      <c r="C1001" s="1" t="n">
        <v>45705</v>
      </c>
      <c r="D1001" t="inlineStr">
        <is>
          <t>GOTLANDS LÄN</t>
        </is>
      </c>
      <c r="E1001" t="inlineStr">
        <is>
          <t>GOTLAND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2161-2025</t>
        </is>
      </c>
      <c r="B1002" s="1" t="n">
        <v>45672</v>
      </c>
      <c r="C1002" s="1" t="n">
        <v>45705</v>
      </c>
      <c r="D1002" t="inlineStr">
        <is>
          <t>GOTLANDS LÄN</t>
        </is>
      </c>
      <c r="E1002" t="inlineStr">
        <is>
          <t>GOTLAND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2050-2025</t>
        </is>
      </c>
      <c r="B1003" s="1" t="n">
        <v>45672</v>
      </c>
      <c r="C1003" s="1" t="n">
        <v>45705</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2052-2025</t>
        </is>
      </c>
      <c r="B1004" s="1" t="n">
        <v>45672</v>
      </c>
      <c r="C1004" s="1" t="n">
        <v>45705</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2054-2025</t>
        </is>
      </c>
      <c r="B1005" s="1" t="n">
        <v>45672</v>
      </c>
      <c r="C1005" s="1" t="n">
        <v>45705</v>
      </c>
      <c r="D1005" t="inlineStr">
        <is>
          <t>GOTLANDS LÄN</t>
        </is>
      </c>
      <c r="E1005" t="inlineStr">
        <is>
          <t>GOTLAND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2035-2025</t>
        </is>
      </c>
      <c r="B1006" s="1" t="n">
        <v>45672</v>
      </c>
      <c r="C1006" s="1" t="n">
        <v>45705</v>
      </c>
      <c r="D1006" t="inlineStr">
        <is>
          <t>GOTLANDS LÄN</t>
        </is>
      </c>
      <c r="E1006" t="inlineStr">
        <is>
          <t>GOTLAND</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2120-2025</t>
        </is>
      </c>
      <c r="B1007" s="1" t="n">
        <v>45672</v>
      </c>
      <c r="C1007" s="1" t="n">
        <v>45705</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2033-2025</t>
        </is>
      </c>
      <c r="B1008" s="1" t="n">
        <v>45672</v>
      </c>
      <c r="C1008" s="1" t="n">
        <v>45705</v>
      </c>
      <c r="D1008" t="inlineStr">
        <is>
          <t>GOTLANDS LÄN</t>
        </is>
      </c>
      <c r="E1008" t="inlineStr">
        <is>
          <t>GOTLAND</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45705</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45705</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45705</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45705</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45705</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45705</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45705</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45705</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45705</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45705</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45705</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45705</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45705</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45705</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45705</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45705</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5270-2025</t>
        </is>
      </c>
      <c r="B1025" s="1" t="n">
        <v>45692</v>
      </c>
      <c r="C1025" s="1" t="n">
        <v>45705</v>
      </c>
      <c r="D1025" t="inlineStr">
        <is>
          <t>GOTLANDS LÄN</t>
        </is>
      </c>
      <c r="E1025" t="inlineStr">
        <is>
          <t>GOTLAND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45705</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45705</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5674-2025</t>
        </is>
      </c>
      <c r="B1028" s="1" t="n">
        <v>45694</v>
      </c>
      <c r="C1028" s="1" t="n">
        <v>45705</v>
      </c>
      <c r="D1028" t="inlineStr">
        <is>
          <t>GOTLANDS LÄN</t>
        </is>
      </c>
      <c r="E1028" t="inlineStr">
        <is>
          <t>GOTLAND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5676-2025</t>
        </is>
      </c>
      <c r="B1029" s="1" t="n">
        <v>45694</v>
      </c>
      <c r="C1029" s="1" t="n">
        <v>45705</v>
      </c>
      <c r="D1029" t="inlineStr">
        <is>
          <t>GOTLANDS LÄN</t>
        </is>
      </c>
      <c r="E1029" t="inlineStr">
        <is>
          <t>GOTLAND</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5757-2025</t>
        </is>
      </c>
      <c r="B1030" s="1" t="n">
        <v>45694</v>
      </c>
      <c r="C1030" s="1" t="n">
        <v>45705</v>
      </c>
      <c r="D1030" t="inlineStr">
        <is>
          <t>GOTLANDS LÄN</t>
        </is>
      </c>
      <c r="E1030" t="inlineStr">
        <is>
          <t>GOTLAND</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5891-2025</t>
        </is>
      </c>
      <c r="B1031" s="1" t="n">
        <v>45695</v>
      </c>
      <c r="C1031" s="1" t="n">
        <v>45705</v>
      </c>
      <c r="D1031" t="inlineStr">
        <is>
          <t>GOTLANDS LÄN</t>
        </is>
      </c>
      <c r="E1031" t="inlineStr">
        <is>
          <t>GOTLAND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45705</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45705</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5909-2025</t>
        </is>
      </c>
      <c r="B1034" s="1" t="n">
        <v>45695</v>
      </c>
      <c r="C1034" s="1" t="n">
        <v>45705</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6108-2025</t>
        </is>
      </c>
      <c r="B1035" s="1" t="n">
        <v>45698</v>
      </c>
      <c r="C1035" s="1" t="n">
        <v>45705</v>
      </c>
      <c r="D1035" t="inlineStr">
        <is>
          <t>GOTLANDS LÄN</t>
        </is>
      </c>
      <c r="E1035" t="inlineStr">
        <is>
          <t>GOTLAND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6688-2025</t>
        </is>
      </c>
      <c r="B1036" s="1" t="n">
        <v>45700</v>
      </c>
      <c r="C1036" s="1" t="n">
        <v>45705</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6739-2025</t>
        </is>
      </c>
      <c r="B1037" s="1" t="n">
        <v>45700</v>
      </c>
      <c r="C1037" s="1" t="n">
        <v>45705</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6792-2025</t>
        </is>
      </c>
      <c r="B1038" s="1" t="n">
        <v>45700</v>
      </c>
      <c r="C1038" s="1" t="n">
        <v>45705</v>
      </c>
      <c r="D1038" t="inlineStr">
        <is>
          <t>GOTLANDS LÄN</t>
        </is>
      </c>
      <c r="E1038" t="inlineStr">
        <is>
          <t>GOTLAND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6796-2025</t>
        </is>
      </c>
      <c r="B1039" s="1" t="n">
        <v>45700</v>
      </c>
      <c r="C1039" s="1" t="n">
        <v>45705</v>
      </c>
      <c r="D1039" t="inlineStr">
        <is>
          <t>GOTLANDS LÄN</t>
        </is>
      </c>
      <c r="E1039" t="inlineStr">
        <is>
          <t>GOTLAND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6749-2025</t>
        </is>
      </c>
      <c r="B1040" s="1" t="n">
        <v>45700</v>
      </c>
      <c r="C1040" s="1" t="n">
        <v>45705</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6960-2025</t>
        </is>
      </c>
      <c r="B1041" s="1" t="n">
        <v>45701</v>
      </c>
      <c r="C1041" s="1" t="n">
        <v>45705</v>
      </c>
      <c r="D1041" t="inlineStr">
        <is>
          <t>GOTLANDS LÄN</t>
        </is>
      </c>
      <c r="E1041" t="inlineStr">
        <is>
          <t>GOTLAND</t>
        </is>
      </c>
      <c r="G1041" t="n">
        <v>4</v>
      </c>
      <c r="H1041" t="n">
        <v>0</v>
      </c>
      <c r="I1041" t="n">
        <v>0</v>
      </c>
      <c r="J1041" t="n">
        <v>0</v>
      </c>
      <c r="K1041" t="n">
        <v>0</v>
      </c>
      <c r="L1041" t="n">
        <v>0</v>
      </c>
      <c r="M1041" t="n">
        <v>0</v>
      </c>
      <c r="N1041" t="n">
        <v>0</v>
      </c>
      <c r="O1041" t="n">
        <v>0</v>
      </c>
      <c r="P1041" t="n">
        <v>0</v>
      </c>
      <c r="Q1041" t="n">
        <v>0</v>
      </c>
      <c r="R1041" s="2" t="inlineStr"/>
      <c r="U1041">
        <f>HYPERLINK("https://klasma.github.io/Logging_0980/knärot/A 6960-2025 karta knärot.png", "A 6960-2025")</f>
        <v/>
      </c>
      <c r="V1041">
        <f>HYPERLINK("https://klasma.github.io/Logging_0980/klagomål/A 6960-2025 FSC-klagomål.docx", "A 6960-2025")</f>
        <v/>
      </c>
      <c r="W1041">
        <f>HYPERLINK("https://klasma.github.io/Logging_0980/klagomålsmail/A 6960-2025 FSC-klagomål mail.docx", "A 6960-2025")</f>
        <v/>
      </c>
      <c r="X1041">
        <f>HYPERLINK("https://klasma.github.io/Logging_0980/tillsyn/A 6960-2025 tillsynsbegäran.docx", "A 6960-2025")</f>
        <v/>
      </c>
      <c r="Y1041">
        <f>HYPERLINK("https://klasma.github.io/Logging_0980/tillsynsmail/A 6960-2025 tillsynsbegäran mail.docx", "A 6960-2025")</f>
        <v/>
      </c>
    </row>
    <row r="1042">
      <c r="A1042" t="inlineStr">
        <is>
          <t>A 6913-2025</t>
        </is>
      </c>
      <c r="B1042" s="1" t="n">
        <v>45701</v>
      </c>
      <c r="C1042" s="1" t="n">
        <v>45705</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2025-02-17T16:47:24Z</dcterms:created>
  <dcterms:modified xmlns:dcterms="http://purl.org/dc/terms/" xmlns:xsi="http://www.w3.org/2001/XMLSchema-instance" xsi:type="dcterms:W3CDTF">2025-02-17T16:47:25Z</dcterms:modified>
</cp:coreProperties>
</file>