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46042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46042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46042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46042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46042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46042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46042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46042</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46042</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46042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46042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46042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46042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46042</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46042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46042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46042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46042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46042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46042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46042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46042</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46042</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46042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46042</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46042</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46042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46042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46042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46042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46042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46042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46042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46042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46042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46042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46042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46042</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46042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46042</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46042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46042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46042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46042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46042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46042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46042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46042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46042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46042</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46042</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46042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46042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46042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46042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46042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46042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46042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46042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46042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46042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46042</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46042</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46042</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46042</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46042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46042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46042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46042</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46042</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46042</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46042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46042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46042</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46042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46042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46042</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46042</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54523-2023</t>
        </is>
      </c>
      <c r="B91" s="1" t="n">
        <v>45233</v>
      </c>
      <c r="C91" s="1" t="n">
        <v>46042</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20833-2024</t>
        </is>
      </c>
      <c r="B92" s="1" t="n">
        <v>45439</v>
      </c>
      <c r="C92" s="1" t="n">
        <v>46042</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46042</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46042</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46042</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46042</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52250-2025</t>
        </is>
      </c>
      <c r="B97" s="1" t="n">
        <v>45953.48998842593</v>
      </c>
      <c r="C97" s="1" t="n">
        <v>46042</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1971-2023</t>
        </is>
      </c>
      <c r="B98" s="1" t="n">
        <v>44939</v>
      </c>
      <c r="C98" s="1" t="n">
        <v>46042</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57463-2025</t>
        </is>
      </c>
      <c r="B99" s="1" t="n">
        <v>45980.54174768519</v>
      </c>
      <c r="C99" s="1" t="n">
        <v>46042</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186-2023</t>
        </is>
      </c>
      <c r="B100" s="1" t="n">
        <v>44928</v>
      </c>
      <c r="C100" s="1" t="n">
        <v>46042</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52309-2025</t>
        </is>
      </c>
      <c r="B101" s="1" t="n">
        <v>45953.64381944444</v>
      </c>
      <c r="C101" s="1" t="n">
        <v>46042</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52309-2025 artfynd.xlsx", "A 52309-2025")</f>
        <v/>
      </c>
      <c r="T101">
        <f>HYPERLINK("https://klasma.github.io/Logging_0980/kartor/A 52309-2025 karta.png", "A 52309-2025")</f>
        <v/>
      </c>
      <c r="V101">
        <f>HYPERLINK("https://klasma.github.io/Logging_0980/klagomål/A 52309-2025 FSC-klagomål.docx", "A 52309-2025")</f>
        <v/>
      </c>
      <c r="W101">
        <f>HYPERLINK("https://klasma.github.io/Logging_0980/klagomålsmail/A 52309-2025 FSC-klagomål mail.docx", "A 52309-2025")</f>
        <v/>
      </c>
      <c r="X101">
        <f>HYPERLINK("https://klasma.github.io/Logging_0980/tillsyn/A 52309-2025 tillsynsbegäran.docx", "A 52309-2025")</f>
        <v/>
      </c>
      <c r="Y101">
        <f>HYPERLINK("https://klasma.github.io/Logging_0980/tillsynsmail/A 52309-2025 tillsynsbegäran mail.docx", "A 52309-2025")</f>
        <v/>
      </c>
    </row>
    <row r="102" ht="15" customHeight="1">
      <c r="A102" t="inlineStr">
        <is>
          <t>A 8265-2023</t>
        </is>
      </c>
      <c r="B102" s="1" t="n">
        <v>44974</v>
      </c>
      <c r="C102" s="1" t="n">
        <v>46042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46042</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46042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46042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46042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46042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46042</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46042</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46042</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46042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46042</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30490-2025</t>
        </is>
      </c>
      <c r="B113" s="1" t="n">
        <v>45830</v>
      </c>
      <c r="C113" s="1" t="n">
        <v>46042</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46042</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46042</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46042</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17975-2024</t>
        </is>
      </c>
      <c r="B117" s="1" t="n">
        <v>45419.85546296297</v>
      </c>
      <c r="C117" s="1" t="n">
        <v>46042</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17982-2023</t>
        </is>
      </c>
      <c r="B118" s="1" t="n">
        <v>45040</v>
      </c>
      <c r="C118" s="1" t="n">
        <v>46042</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1520-2026</t>
        </is>
      </c>
      <c r="B119" s="1" t="n">
        <v>46034.35891203704</v>
      </c>
      <c r="C119" s="1" t="n">
        <v>46042</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53552-2021</t>
        </is>
      </c>
      <c r="B120" s="1" t="n">
        <v>44468</v>
      </c>
      <c r="C120" s="1" t="n">
        <v>46042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46042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46042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46042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46042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46042</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46042</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46042</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46042</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46042</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7070-2022</t>
        </is>
      </c>
      <c r="B130" s="1" t="n">
        <v>44603</v>
      </c>
      <c r="C130" s="1" t="n">
        <v>46042</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12914-2025</t>
        </is>
      </c>
      <c r="B131" s="1" t="n">
        <v>45733</v>
      </c>
      <c r="C131" s="1" t="n">
        <v>46042</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46042</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63162-2025</t>
        </is>
      </c>
      <c r="B133" s="1" t="n">
        <v>46010.37629629629</v>
      </c>
      <c r="C133" s="1" t="n">
        <v>46042</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20838-2024</t>
        </is>
      </c>
      <c r="B134" s="1" t="n">
        <v>45439</v>
      </c>
      <c r="C134" s="1" t="n">
        <v>46042</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62760-2025</t>
        </is>
      </c>
      <c r="B135" s="1" t="n">
        <v>46008</v>
      </c>
      <c r="C135" s="1" t="n">
        <v>46042</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26077-2024</t>
        </is>
      </c>
      <c r="B136" s="1" t="n">
        <v>45467</v>
      </c>
      <c r="C136" s="1" t="n">
        <v>46042</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46042</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46042</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46042</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46042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46042</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46042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46042</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46042</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46042</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46042</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39812-2025</t>
        </is>
      </c>
      <c r="B147" s="1" t="n">
        <v>45891</v>
      </c>
      <c r="C147" s="1" t="n">
        <v>46042</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26461-2025</t>
        </is>
      </c>
      <c r="B148" s="1" t="n">
        <v>45807.43337962963</v>
      </c>
      <c r="C148" s="1" t="n">
        <v>46042</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46042</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6303-2024</t>
        </is>
      </c>
      <c r="B150" s="1" t="n">
        <v>45338.35376157407</v>
      </c>
      <c r="C150" s="1" t="n">
        <v>46042</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46042</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46042</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25977-2024</t>
        </is>
      </c>
      <c r="B153" s="1" t="n">
        <v>45467.69356481481</v>
      </c>
      <c r="C153" s="1" t="n">
        <v>46042</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44619-2025</t>
        </is>
      </c>
      <c r="B154" s="1" t="n">
        <v>45917</v>
      </c>
      <c r="C154" s="1" t="n">
        <v>46042</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27589-2023</t>
        </is>
      </c>
      <c r="B155" s="1" t="n">
        <v>45097</v>
      </c>
      <c r="C155" s="1" t="n">
        <v>46042</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9862-2024</t>
        </is>
      </c>
      <c r="B156" s="1" t="n">
        <v>45363</v>
      </c>
      <c r="C156" s="1" t="n">
        <v>46042</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34141-2024</t>
        </is>
      </c>
      <c r="B157" s="1" t="n">
        <v>45524.36229166666</v>
      </c>
      <c r="C157" s="1" t="n">
        <v>46042</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65927-2021</t>
        </is>
      </c>
      <c r="B158" s="1" t="n">
        <v>44516</v>
      </c>
      <c r="C158" s="1" t="n">
        <v>46042</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46042</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20429-2025</t>
        </is>
      </c>
      <c r="B160" s="1" t="n">
        <v>45775.47728009259</v>
      </c>
      <c r="C160" s="1" t="n">
        <v>46042</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49726-2025</t>
        </is>
      </c>
      <c r="B161" s="1" t="n">
        <v>45939.84466435185</v>
      </c>
      <c r="C161" s="1" t="n">
        <v>46042</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61561-2023</t>
        </is>
      </c>
      <c r="B162" s="1" t="n">
        <v>45265</v>
      </c>
      <c r="C162" s="1" t="n">
        <v>46042</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12924-2025</t>
        </is>
      </c>
      <c r="B163" s="1" t="n">
        <v>45734</v>
      </c>
      <c r="C163" s="1" t="n">
        <v>46042</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13939-2021</t>
        </is>
      </c>
      <c r="B164" s="1" t="n">
        <v>44277</v>
      </c>
      <c r="C164" s="1" t="n">
        <v>46042</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12324-2025</t>
        </is>
      </c>
      <c r="B165" s="1" t="n">
        <v>45730</v>
      </c>
      <c r="C165" s="1" t="n">
        <v>46042</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2476-2025</t>
        </is>
      </c>
      <c r="B166" s="1" t="n">
        <v>45673</v>
      </c>
      <c r="C166" s="1" t="n">
        <v>46042</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44304-2021</t>
        </is>
      </c>
      <c r="B167" s="1" t="n">
        <v>44434</v>
      </c>
      <c r="C167" s="1" t="n">
        <v>46042</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447-2023</t>
        </is>
      </c>
      <c r="B168" s="1" t="n">
        <v>44929</v>
      </c>
      <c r="C168" s="1" t="n">
        <v>46042</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34809-2024</t>
        </is>
      </c>
      <c r="B169" s="1" t="n">
        <v>45526</v>
      </c>
      <c r="C169" s="1" t="n">
        <v>46042</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49304-2024</t>
        </is>
      </c>
      <c r="B170" s="1" t="n">
        <v>45595.54996527778</v>
      </c>
      <c r="C170" s="1" t="n">
        <v>46042</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46042</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63149-2025</t>
        </is>
      </c>
      <c r="B172" s="1" t="n">
        <v>46010</v>
      </c>
      <c r="C172" s="1" t="n">
        <v>46042</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44088-2022</t>
        </is>
      </c>
      <c r="B173" s="1" t="n">
        <v>44839</v>
      </c>
      <c r="C173" s="1" t="n">
        <v>46042</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1477-2024</t>
        </is>
      </c>
      <c r="B174" s="1" t="n">
        <v>45305.37987268518</v>
      </c>
      <c r="C174" s="1" t="n">
        <v>46042</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46042</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46042</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46042</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46042</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46042</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46042</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46042</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46042</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46042</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46042</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46042</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46042</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46042</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46042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46042</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46042</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46042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46042</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46042</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46042</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46042</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46042</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46042</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46042</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46042</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46042</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46042</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46042</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46042</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46042</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46042</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46042</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46042</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46042</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46042</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46042</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46042</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46042</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46042</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46042</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46042</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46042</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46042</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46042</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46042</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46042</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46042</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46042</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46042</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46042</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46042</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46042</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46042</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46042</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46042</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46042</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46042</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46042</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46042</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46042</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46042</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46042</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456-2023</t>
        </is>
      </c>
      <c r="B237" s="1" t="n">
        <v>44929.87122685185</v>
      </c>
      <c r="C237" s="1" t="n">
        <v>46042</v>
      </c>
      <c r="D237" t="inlineStr">
        <is>
          <t>GOTLANDS LÄN</t>
        </is>
      </c>
      <c r="E237" t="inlineStr">
        <is>
          <t>GOTLAND</t>
        </is>
      </c>
      <c r="G237" t="n">
        <v>3.2</v>
      </c>
      <c r="H237" t="n">
        <v>0</v>
      </c>
      <c r="I237" t="n">
        <v>0</v>
      </c>
      <c r="J237" t="n">
        <v>0</v>
      </c>
      <c r="K237" t="n">
        <v>0</v>
      </c>
      <c r="L237" t="n">
        <v>0</v>
      </c>
      <c r="M237" t="n">
        <v>0</v>
      </c>
      <c r="N237" t="n">
        <v>0</v>
      </c>
      <c r="O237" t="n">
        <v>0</v>
      </c>
      <c r="P237" t="n">
        <v>0</v>
      </c>
      <c r="Q237" t="n">
        <v>0</v>
      </c>
      <c r="R237" s="2" t="inlineStr"/>
    </row>
    <row r="238" ht="15" customHeight="1">
      <c r="A238" t="inlineStr">
        <is>
          <t>A 58476-2022</t>
        </is>
      </c>
      <c r="B238" s="1" t="n">
        <v>44902</v>
      </c>
      <c r="C238" s="1" t="n">
        <v>46042</v>
      </c>
      <c r="D238" t="inlineStr">
        <is>
          <t>GOTLANDS LÄN</t>
        </is>
      </c>
      <c r="E238" t="inlineStr">
        <is>
          <t>GOTLAND</t>
        </is>
      </c>
      <c r="G238" t="n">
        <v>0.9</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46042</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46042</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46042</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46042</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44228-2022</t>
        </is>
      </c>
      <c r="B243" s="1" t="n">
        <v>44839.51599537037</v>
      </c>
      <c r="C243" s="1" t="n">
        <v>46042</v>
      </c>
      <c r="D243" t="inlineStr">
        <is>
          <t>GOTLANDS LÄN</t>
        </is>
      </c>
      <c r="E243" t="inlineStr">
        <is>
          <t>GOTLAND</t>
        </is>
      </c>
      <c r="G243" t="n">
        <v>2.1</v>
      </c>
      <c r="H243" t="n">
        <v>0</v>
      </c>
      <c r="I243" t="n">
        <v>0</v>
      </c>
      <c r="J243" t="n">
        <v>0</v>
      </c>
      <c r="K243" t="n">
        <v>0</v>
      </c>
      <c r="L243" t="n">
        <v>0</v>
      </c>
      <c r="M243" t="n">
        <v>0</v>
      </c>
      <c r="N243" t="n">
        <v>0</v>
      </c>
      <c r="O243" t="n">
        <v>0</v>
      </c>
      <c r="P243" t="n">
        <v>0</v>
      </c>
      <c r="Q243" t="n">
        <v>0</v>
      </c>
      <c r="R243" s="2" t="inlineStr"/>
    </row>
    <row r="244" ht="15" customHeight="1">
      <c r="A244" t="inlineStr">
        <is>
          <t>A 61386-2023</t>
        </is>
      </c>
      <c r="B244" s="1" t="n">
        <v>45264</v>
      </c>
      <c r="C244" s="1" t="n">
        <v>46042</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27593-2023</t>
        </is>
      </c>
      <c r="B245" s="1" t="n">
        <v>45097</v>
      </c>
      <c r="C245" s="1" t="n">
        <v>46042</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25129-2023</t>
        </is>
      </c>
      <c r="B246" s="1" t="n">
        <v>45086.44261574074</v>
      </c>
      <c r="C246" s="1" t="n">
        <v>46042</v>
      </c>
      <c r="D246" t="inlineStr">
        <is>
          <t>GOTLANDS LÄN</t>
        </is>
      </c>
      <c r="E246" t="inlineStr">
        <is>
          <t>GOTLAND</t>
        </is>
      </c>
      <c r="G246" t="n">
        <v>1.5</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46042</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54073-2022</t>
        </is>
      </c>
      <c r="B248" s="1" t="n">
        <v>44881.50380787037</v>
      </c>
      <c r="C248" s="1" t="n">
        <v>46042</v>
      </c>
      <c r="D248" t="inlineStr">
        <is>
          <t>GOTLANDS LÄN</t>
        </is>
      </c>
      <c r="E248" t="inlineStr">
        <is>
          <t>GOTLAND</t>
        </is>
      </c>
      <c r="G248" t="n">
        <v>3.8</v>
      </c>
      <c r="H248" t="n">
        <v>0</v>
      </c>
      <c r="I248" t="n">
        <v>0</v>
      </c>
      <c r="J248" t="n">
        <v>0</v>
      </c>
      <c r="K248" t="n">
        <v>0</v>
      </c>
      <c r="L248" t="n">
        <v>0</v>
      </c>
      <c r="M248" t="n">
        <v>0</v>
      </c>
      <c r="N248" t="n">
        <v>0</v>
      </c>
      <c r="O248" t="n">
        <v>0</v>
      </c>
      <c r="P248" t="n">
        <v>0</v>
      </c>
      <c r="Q248" t="n">
        <v>0</v>
      </c>
      <c r="R248" s="2" t="inlineStr"/>
    </row>
    <row r="249" ht="15" customHeight="1">
      <c r="A249" t="inlineStr">
        <is>
          <t>A 7026-2023</t>
        </is>
      </c>
      <c r="B249" s="1" t="n">
        <v>44968.30340277778</v>
      </c>
      <c r="C249" s="1" t="n">
        <v>46042</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45106-2024</t>
        </is>
      </c>
      <c r="B250" s="1" t="n">
        <v>45575</v>
      </c>
      <c r="C250" s="1" t="n">
        <v>46042</v>
      </c>
      <c r="D250" t="inlineStr">
        <is>
          <t>GOTLANDS LÄN</t>
        </is>
      </c>
      <c r="E250" t="inlineStr">
        <is>
          <t>GOTLAND</t>
        </is>
      </c>
      <c r="G250" t="n">
        <v>10</v>
      </c>
      <c r="H250" t="n">
        <v>0</v>
      </c>
      <c r="I250" t="n">
        <v>0</v>
      </c>
      <c r="J250" t="n">
        <v>0</v>
      </c>
      <c r="K250" t="n">
        <v>0</v>
      </c>
      <c r="L250" t="n">
        <v>0</v>
      </c>
      <c r="M250" t="n">
        <v>0</v>
      </c>
      <c r="N250" t="n">
        <v>0</v>
      </c>
      <c r="O250" t="n">
        <v>0</v>
      </c>
      <c r="P250" t="n">
        <v>0</v>
      </c>
      <c r="Q250" t="n">
        <v>0</v>
      </c>
      <c r="R250" s="2" t="inlineStr"/>
    </row>
    <row r="251" ht="15" customHeight="1">
      <c r="A251" t="inlineStr">
        <is>
          <t>A 45112-2024</t>
        </is>
      </c>
      <c r="B251" s="1" t="n">
        <v>45575</v>
      </c>
      <c r="C251" s="1" t="n">
        <v>46042</v>
      </c>
      <c r="D251" t="inlineStr">
        <is>
          <t>GOTLANDS LÄN</t>
        </is>
      </c>
      <c r="E251" t="inlineStr">
        <is>
          <t>GOTLAND</t>
        </is>
      </c>
      <c r="G251" t="n">
        <v>5.1</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46042</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52892-2021</t>
        </is>
      </c>
      <c r="B253" s="1" t="n">
        <v>44467.49048611111</v>
      </c>
      <c r="C253" s="1" t="n">
        <v>46042</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49874-2024</t>
        </is>
      </c>
      <c r="B254" s="1" t="n">
        <v>45597.49274305555</v>
      </c>
      <c r="C254" s="1" t="n">
        <v>46042</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46042</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60675-2021</t>
        </is>
      </c>
      <c r="B256" s="1" t="n">
        <v>44496.64855324074</v>
      </c>
      <c r="C256" s="1" t="n">
        <v>46042</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51782-2023</t>
        </is>
      </c>
      <c r="B257" s="1" t="n">
        <v>45222.80952546297</v>
      </c>
      <c r="C257" s="1" t="n">
        <v>46042</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46042</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5217-2023</t>
        </is>
      </c>
      <c r="B259" s="1" t="n">
        <v>44959.39582175926</v>
      </c>
      <c r="C259" s="1" t="n">
        <v>46042</v>
      </c>
      <c r="D259" t="inlineStr">
        <is>
          <t>GOTLANDS LÄN</t>
        </is>
      </c>
      <c r="E259" t="inlineStr">
        <is>
          <t>GOTLAND</t>
        </is>
      </c>
      <c r="G259" t="n">
        <v>1.9</v>
      </c>
      <c r="H259" t="n">
        <v>0</v>
      </c>
      <c r="I259" t="n">
        <v>0</v>
      </c>
      <c r="J259" t="n">
        <v>0</v>
      </c>
      <c r="K259" t="n">
        <v>0</v>
      </c>
      <c r="L259" t="n">
        <v>0</v>
      </c>
      <c r="M259" t="n">
        <v>0</v>
      </c>
      <c r="N259" t="n">
        <v>0</v>
      </c>
      <c r="O259" t="n">
        <v>0</v>
      </c>
      <c r="P259" t="n">
        <v>0</v>
      </c>
      <c r="Q259" t="n">
        <v>0</v>
      </c>
      <c r="R259" s="2" t="inlineStr"/>
    </row>
    <row r="260" ht="15" customHeight="1">
      <c r="A260" t="inlineStr">
        <is>
          <t>A 14638-2025</t>
        </is>
      </c>
      <c r="B260" s="1" t="n">
        <v>45742</v>
      </c>
      <c r="C260" s="1" t="n">
        <v>46042</v>
      </c>
      <c r="D260" t="inlineStr">
        <is>
          <t>GOTLANDS LÄN</t>
        </is>
      </c>
      <c r="E260" t="inlineStr">
        <is>
          <t>GOTLAND</t>
        </is>
      </c>
      <c r="G260" t="n">
        <v>13.4</v>
      </c>
      <c r="H260" t="n">
        <v>0</v>
      </c>
      <c r="I260" t="n">
        <v>0</v>
      </c>
      <c r="J260" t="n">
        <v>0</v>
      </c>
      <c r="K260" t="n">
        <v>0</v>
      </c>
      <c r="L260" t="n">
        <v>0</v>
      </c>
      <c r="M260" t="n">
        <v>0</v>
      </c>
      <c r="N260" t="n">
        <v>0</v>
      </c>
      <c r="O260" t="n">
        <v>0</v>
      </c>
      <c r="P260" t="n">
        <v>0</v>
      </c>
      <c r="Q260" t="n">
        <v>0</v>
      </c>
      <c r="R260" s="2" t="inlineStr"/>
    </row>
    <row r="261" ht="15" customHeight="1">
      <c r="A261" t="inlineStr">
        <is>
          <t>A 20165-2022</t>
        </is>
      </c>
      <c r="B261" s="1" t="n">
        <v>44698.49854166667</v>
      </c>
      <c r="C261" s="1" t="n">
        <v>46042</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31264-2021</t>
        </is>
      </c>
      <c r="B262" s="1" t="n">
        <v>44368</v>
      </c>
      <c r="C262" s="1" t="n">
        <v>46042</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33876-2024</t>
        </is>
      </c>
      <c r="B263" s="1" t="n">
        <v>45521.87988425926</v>
      </c>
      <c r="C263" s="1" t="n">
        <v>46042</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6749-2025</t>
        </is>
      </c>
      <c r="B264" s="1" t="n">
        <v>45700</v>
      </c>
      <c r="C264" s="1" t="n">
        <v>46042</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43223-2023</t>
        </is>
      </c>
      <c r="B265" s="1" t="n">
        <v>45183.45642361111</v>
      </c>
      <c r="C265" s="1" t="n">
        <v>46042</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20356-2022</t>
        </is>
      </c>
      <c r="B266" s="1" t="n">
        <v>44699</v>
      </c>
      <c r="C266" s="1" t="n">
        <v>46042</v>
      </c>
      <c r="D266" t="inlineStr">
        <is>
          <t>GOTLANDS LÄN</t>
        </is>
      </c>
      <c r="E266" t="inlineStr">
        <is>
          <t>GOTLAND</t>
        </is>
      </c>
      <c r="F266" t="inlineStr">
        <is>
          <t>Övriga Aktiebolag</t>
        </is>
      </c>
      <c r="G266" t="n">
        <v>4.4</v>
      </c>
      <c r="H266" t="n">
        <v>0</v>
      </c>
      <c r="I266" t="n">
        <v>0</v>
      </c>
      <c r="J266" t="n">
        <v>0</v>
      </c>
      <c r="K266" t="n">
        <v>0</v>
      </c>
      <c r="L266" t="n">
        <v>0</v>
      </c>
      <c r="M266" t="n">
        <v>0</v>
      </c>
      <c r="N266" t="n">
        <v>0</v>
      </c>
      <c r="O266" t="n">
        <v>0</v>
      </c>
      <c r="P266" t="n">
        <v>0</v>
      </c>
      <c r="Q266" t="n">
        <v>0</v>
      </c>
      <c r="R266" s="2" t="inlineStr"/>
    </row>
    <row r="267" ht="15" customHeight="1">
      <c r="A267" t="inlineStr">
        <is>
          <t>A 61962-2024</t>
        </is>
      </c>
      <c r="B267" s="1" t="n">
        <v>45653.54340277778</v>
      </c>
      <c r="C267" s="1" t="n">
        <v>46042</v>
      </c>
      <c r="D267" t="inlineStr">
        <is>
          <t>GOTLANDS LÄN</t>
        </is>
      </c>
      <c r="E267" t="inlineStr">
        <is>
          <t>GOTLAND</t>
        </is>
      </c>
      <c r="G267" t="n">
        <v>0.7</v>
      </c>
      <c r="H267" t="n">
        <v>0</v>
      </c>
      <c r="I267" t="n">
        <v>0</v>
      </c>
      <c r="J267" t="n">
        <v>0</v>
      </c>
      <c r="K267" t="n">
        <v>0</v>
      </c>
      <c r="L267" t="n">
        <v>0</v>
      </c>
      <c r="M267" t="n">
        <v>0</v>
      </c>
      <c r="N267" t="n">
        <v>0</v>
      </c>
      <c r="O267" t="n">
        <v>0</v>
      </c>
      <c r="P267" t="n">
        <v>0</v>
      </c>
      <c r="Q267" t="n">
        <v>0</v>
      </c>
      <c r="R267" s="2" t="inlineStr"/>
    </row>
    <row r="268" ht="15" customHeight="1">
      <c r="A268" t="inlineStr">
        <is>
          <t>A 5462-2025</t>
        </is>
      </c>
      <c r="B268" s="1" t="n">
        <v>45693.29331018519</v>
      </c>
      <c r="C268" s="1" t="n">
        <v>46042</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27930-2021</t>
        </is>
      </c>
      <c r="B269" s="1" t="n">
        <v>44354</v>
      </c>
      <c r="C269" s="1" t="n">
        <v>46042</v>
      </c>
      <c r="D269" t="inlineStr">
        <is>
          <t>GOTLANDS LÄN</t>
        </is>
      </c>
      <c r="E269" t="inlineStr">
        <is>
          <t>GOTLAND</t>
        </is>
      </c>
      <c r="G269" t="n">
        <v>2.5</v>
      </c>
      <c r="H269" t="n">
        <v>0</v>
      </c>
      <c r="I269" t="n">
        <v>0</v>
      </c>
      <c r="J269" t="n">
        <v>0</v>
      </c>
      <c r="K269" t="n">
        <v>0</v>
      </c>
      <c r="L269" t="n">
        <v>0</v>
      </c>
      <c r="M269" t="n">
        <v>0</v>
      </c>
      <c r="N269" t="n">
        <v>0</v>
      </c>
      <c r="O269" t="n">
        <v>0</v>
      </c>
      <c r="P269" t="n">
        <v>0</v>
      </c>
      <c r="Q269" t="n">
        <v>0</v>
      </c>
      <c r="R269" s="2" t="inlineStr"/>
    </row>
    <row r="270" ht="15" customHeight="1">
      <c r="A270" t="inlineStr">
        <is>
          <t>A 59469-2024</t>
        </is>
      </c>
      <c r="B270" s="1" t="n">
        <v>45638</v>
      </c>
      <c r="C270" s="1" t="n">
        <v>46042</v>
      </c>
      <c r="D270" t="inlineStr">
        <is>
          <t>GOTLANDS LÄN</t>
        </is>
      </c>
      <c r="E270" t="inlineStr">
        <is>
          <t>GOTLAND</t>
        </is>
      </c>
      <c r="G270" t="n">
        <v>0.4</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45852.65532407408</v>
      </c>
      <c r="C271" s="1" t="n">
        <v>46042</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35141-2025</t>
        </is>
      </c>
      <c r="B272" s="1" t="n">
        <v>45852.65206018519</v>
      </c>
      <c r="C272" s="1" t="n">
        <v>46042</v>
      </c>
      <c r="D272" t="inlineStr">
        <is>
          <t>GOTLANDS LÄN</t>
        </is>
      </c>
      <c r="E272" t="inlineStr">
        <is>
          <t>GOTLAND</t>
        </is>
      </c>
      <c r="G272" t="n">
        <v>1</v>
      </c>
      <c r="H272" t="n">
        <v>0</v>
      </c>
      <c r="I272" t="n">
        <v>0</v>
      </c>
      <c r="J272" t="n">
        <v>0</v>
      </c>
      <c r="K272" t="n">
        <v>0</v>
      </c>
      <c r="L272" t="n">
        <v>0</v>
      </c>
      <c r="M272" t="n">
        <v>0</v>
      </c>
      <c r="N272" t="n">
        <v>0</v>
      </c>
      <c r="O272" t="n">
        <v>0</v>
      </c>
      <c r="P272" t="n">
        <v>0</v>
      </c>
      <c r="Q272" t="n">
        <v>0</v>
      </c>
      <c r="R272" s="2" t="inlineStr"/>
    </row>
    <row r="273" ht="15" customHeight="1">
      <c r="A273" t="inlineStr">
        <is>
          <t>A 5751-2024</t>
        </is>
      </c>
      <c r="B273" s="1" t="n">
        <v>45335.32702546296</v>
      </c>
      <c r="C273" s="1" t="n">
        <v>46042</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6696-2023</t>
        </is>
      </c>
      <c r="B274" s="1" t="n">
        <v>44966.66425925926</v>
      </c>
      <c r="C274" s="1" t="n">
        <v>46042</v>
      </c>
      <c r="D274" t="inlineStr">
        <is>
          <t>GOTLANDS LÄN</t>
        </is>
      </c>
      <c r="E274" t="inlineStr">
        <is>
          <t>GOTLAND</t>
        </is>
      </c>
      <c r="G274" t="n">
        <v>1.5</v>
      </c>
      <c r="H274" t="n">
        <v>0</v>
      </c>
      <c r="I274" t="n">
        <v>0</v>
      </c>
      <c r="J274" t="n">
        <v>0</v>
      </c>
      <c r="K274" t="n">
        <v>0</v>
      </c>
      <c r="L274" t="n">
        <v>0</v>
      </c>
      <c r="M274" t="n">
        <v>0</v>
      </c>
      <c r="N274" t="n">
        <v>0</v>
      </c>
      <c r="O274" t="n">
        <v>0</v>
      </c>
      <c r="P274" t="n">
        <v>0</v>
      </c>
      <c r="Q274" t="n">
        <v>0</v>
      </c>
      <c r="R274" s="2" t="inlineStr"/>
    </row>
    <row r="275" ht="15" customHeight="1">
      <c r="A275" t="inlineStr">
        <is>
          <t>A 28480-2023</t>
        </is>
      </c>
      <c r="B275" s="1" t="n">
        <v>45103</v>
      </c>
      <c r="C275" s="1" t="n">
        <v>46042</v>
      </c>
      <c r="D275" t="inlineStr">
        <is>
          <t>GOTLANDS LÄN</t>
        </is>
      </c>
      <c r="E275" t="inlineStr">
        <is>
          <t>GOTLAND</t>
        </is>
      </c>
      <c r="G275" t="n">
        <v>5.7</v>
      </c>
      <c r="H275" t="n">
        <v>0</v>
      </c>
      <c r="I275" t="n">
        <v>0</v>
      </c>
      <c r="J275" t="n">
        <v>0</v>
      </c>
      <c r="K275" t="n">
        <v>0</v>
      </c>
      <c r="L275" t="n">
        <v>0</v>
      </c>
      <c r="M275" t="n">
        <v>0</v>
      </c>
      <c r="N275" t="n">
        <v>0</v>
      </c>
      <c r="O275" t="n">
        <v>0</v>
      </c>
      <c r="P275" t="n">
        <v>0</v>
      </c>
      <c r="Q275" t="n">
        <v>0</v>
      </c>
      <c r="R275" s="2" t="inlineStr"/>
    </row>
    <row r="276" ht="15" customHeight="1">
      <c r="A276" t="inlineStr">
        <is>
          <t>A 28485-2023</t>
        </is>
      </c>
      <c r="B276" s="1" t="n">
        <v>45103.43731481482</v>
      </c>
      <c r="C276" s="1" t="n">
        <v>46042</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4990-2025</t>
        </is>
      </c>
      <c r="B277" s="1" t="n">
        <v>45691</v>
      </c>
      <c r="C277" s="1" t="n">
        <v>46042</v>
      </c>
      <c r="D277" t="inlineStr">
        <is>
          <t>GOTLANDS LÄN</t>
        </is>
      </c>
      <c r="E277" t="inlineStr">
        <is>
          <t>GOTLAND</t>
        </is>
      </c>
      <c r="G277" t="n">
        <v>7.7</v>
      </c>
      <c r="H277" t="n">
        <v>0</v>
      </c>
      <c r="I277" t="n">
        <v>0</v>
      </c>
      <c r="J277" t="n">
        <v>0</v>
      </c>
      <c r="K277" t="n">
        <v>0</v>
      </c>
      <c r="L277" t="n">
        <v>0</v>
      </c>
      <c r="M277" t="n">
        <v>0</v>
      </c>
      <c r="N277" t="n">
        <v>0</v>
      </c>
      <c r="O277" t="n">
        <v>0</v>
      </c>
      <c r="P277" t="n">
        <v>0</v>
      </c>
      <c r="Q277" t="n">
        <v>0</v>
      </c>
      <c r="R277" s="2" t="inlineStr"/>
    </row>
    <row r="278" ht="15" customHeight="1">
      <c r="A278" t="inlineStr">
        <is>
          <t>A 38165-2023</t>
        </is>
      </c>
      <c r="B278" s="1" t="n">
        <v>45161</v>
      </c>
      <c r="C278" s="1" t="n">
        <v>46042</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39849-2025</t>
        </is>
      </c>
      <c r="B279" s="1" t="n">
        <v>45891.58502314815</v>
      </c>
      <c r="C279" s="1" t="n">
        <v>46042</v>
      </c>
      <c r="D279" t="inlineStr">
        <is>
          <t>GOTLANDS LÄN</t>
        </is>
      </c>
      <c r="E279" t="inlineStr">
        <is>
          <t>GOTLAND</t>
        </is>
      </c>
      <c r="G279" t="n">
        <v>6.1</v>
      </c>
      <c r="H279" t="n">
        <v>0</v>
      </c>
      <c r="I279" t="n">
        <v>0</v>
      </c>
      <c r="J279" t="n">
        <v>0</v>
      </c>
      <c r="K279" t="n">
        <v>0</v>
      </c>
      <c r="L279" t="n">
        <v>0</v>
      </c>
      <c r="M279" t="n">
        <v>0</v>
      </c>
      <c r="N279" t="n">
        <v>0</v>
      </c>
      <c r="O279" t="n">
        <v>0</v>
      </c>
      <c r="P279" t="n">
        <v>0</v>
      </c>
      <c r="Q279" t="n">
        <v>0</v>
      </c>
      <c r="R279" s="2" t="inlineStr"/>
    </row>
    <row r="280" ht="15" customHeight="1">
      <c r="A280" t="inlineStr">
        <is>
          <t>A 25796-2025</t>
        </is>
      </c>
      <c r="B280" s="1" t="n">
        <v>45804.39543981481</v>
      </c>
      <c r="C280" s="1" t="n">
        <v>46042</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39814-2025</t>
        </is>
      </c>
      <c r="B281" s="1" t="n">
        <v>45891.52694444444</v>
      </c>
      <c r="C281" s="1" t="n">
        <v>46042</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39819-2025</t>
        </is>
      </c>
      <c r="B282" s="1" t="n">
        <v>45891.53418981482</v>
      </c>
      <c r="C282" s="1" t="n">
        <v>46042</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39752-2025</t>
        </is>
      </c>
      <c r="B283" s="1" t="n">
        <v>45891</v>
      </c>
      <c r="C283" s="1" t="n">
        <v>46042</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39816-2025</t>
        </is>
      </c>
      <c r="B284" s="1" t="n">
        <v>45891</v>
      </c>
      <c r="C284" s="1" t="n">
        <v>46042</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46042</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46042</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49693-2023</t>
        </is>
      </c>
      <c r="B287" s="1" t="n">
        <v>45212.38138888889</v>
      </c>
      <c r="C287" s="1" t="n">
        <v>46042</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49697-2023</t>
        </is>
      </c>
      <c r="B288" s="1" t="n">
        <v>45212.38909722222</v>
      </c>
      <c r="C288" s="1" t="n">
        <v>46042</v>
      </c>
      <c r="D288" t="inlineStr">
        <is>
          <t>GOTLANDS LÄN</t>
        </is>
      </c>
      <c r="E288" t="inlineStr">
        <is>
          <t>GOTLAND</t>
        </is>
      </c>
      <c r="G288" t="n">
        <v>4.4</v>
      </c>
      <c r="H288" t="n">
        <v>0</v>
      </c>
      <c r="I288" t="n">
        <v>0</v>
      </c>
      <c r="J288" t="n">
        <v>0</v>
      </c>
      <c r="K288" t="n">
        <v>0</v>
      </c>
      <c r="L288" t="n">
        <v>0</v>
      </c>
      <c r="M288" t="n">
        <v>0</v>
      </c>
      <c r="N288" t="n">
        <v>0</v>
      </c>
      <c r="O288" t="n">
        <v>0</v>
      </c>
      <c r="P288" t="n">
        <v>0</v>
      </c>
      <c r="Q288" t="n">
        <v>0</v>
      </c>
      <c r="R288" s="2" t="inlineStr"/>
    </row>
    <row r="289" ht="15" customHeight="1">
      <c r="A289" t="inlineStr">
        <is>
          <t>A 26465-2025</t>
        </is>
      </c>
      <c r="B289" s="1" t="n">
        <v>45807.44377314814</v>
      </c>
      <c r="C289" s="1" t="n">
        <v>46042</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34312-2024</t>
        </is>
      </c>
      <c r="B290" s="1" t="n">
        <v>45524.69703703704</v>
      </c>
      <c r="C290" s="1" t="n">
        <v>46042</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40103-2025</t>
        </is>
      </c>
      <c r="B291" s="1" t="n">
        <v>45894.4880324074</v>
      </c>
      <c r="C291" s="1" t="n">
        <v>46042</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26457-2025</t>
        </is>
      </c>
      <c r="B292" s="1" t="n">
        <v>45807.42773148148</v>
      </c>
      <c r="C292" s="1" t="n">
        <v>46042</v>
      </c>
      <c r="D292" t="inlineStr">
        <is>
          <t>GOTLANDS LÄN</t>
        </is>
      </c>
      <c r="E292" t="inlineStr">
        <is>
          <t>GOTLAND</t>
        </is>
      </c>
      <c r="G292" t="n">
        <v>5.7</v>
      </c>
      <c r="H292" t="n">
        <v>0</v>
      </c>
      <c r="I292" t="n">
        <v>0</v>
      </c>
      <c r="J292" t="n">
        <v>0</v>
      </c>
      <c r="K292" t="n">
        <v>0</v>
      </c>
      <c r="L292" t="n">
        <v>0</v>
      </c>
      <c r="M292" t="n">
        <v>0</v>
      </c>
      <c r="N292" t="n">
        <v>0</v>
      </c>
      <c r="O292" t="n">
        <v>0</v>
      </c>
      <c r="P292" t="n">
        <v>0</v>
      </c>
      <c r="Q292" t="n">
        <v>0</v>
      </c>
      <c r="R292" s="2" t="inlineStr"/>
    </row>
    <row r="293" ht="15" customHeight="1">
      <c r="A293" t="inlineStr">
        <is>
          <t>A 26467-2025</t>
        </is>
      </c>
      <c r="B293" s="1" t="n">
        <v>45807.44640046296</v>
      </c>
      <c r="C293" s="1" t="n">
        <v>46042</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40499-2025</t>
        </is>
      </c>
      <c r="B294" s="1" t="n">
        <v>45896.32517361111</v>
      </c>
      <c r="C294" s="1" t="n">
        <v>46042</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48503-2023</t>
        </is>
      </c>
      <c r="B295" s="1" t="n">
        <v>45207</v>
      </c>
      <c r="C295" s="1" t="n">
        <v>46042</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26660-2025</t>
        </is>
      </c>
      <c r="B296" s="1" t="n">
        <v>45810.39737268518</v>
      </c>
      <c r="C296" s="1" t="n">
        <v>46042</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24825-2024</t>
        </is>
      </c>
      <c r="B297" s="1" t="n">
        <v>45461</v>
      </c>
      <c r="C297" s="1" t="n">
        <v>46042</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27355-2025</t>
        </is>
      </c>
      <c r="B298" s="1" t="n">
        <v>45812</v>
      </c>
      <c r="C298" s="1" t="n">
        <v>46042</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41551-2025</t>
        </is>
      </c>
      <c r="B299" s="1" t="n">
        <v>45901.58854166666</v>
      </c>
      <c r="C299" s="1" t="n">
        <v>46042</v>
      </c>
      <c r="D299" t="inlineStr">
        <is>
          <t>GOTLANDS LÄN</t>
        </is>
      </c>
      <c r="E299" t="inlineStr">
        <is>
          <t>GOTLAND</t>
        </is>
      </c>
      <c r="G299" t="n">
        <v>5.6</v>
      </c>
      <c r="H299" t="n">
        <v>0</v>
      </c>
      <c r="I299" t="n">
        <v>0</v>
      </c>
      <c r="J299" t="n">
        <v>0</v>
      </c>
      <c r="K299" t="n">
        <v>0</v>
      </c>
      <c r="L299" t="n">
        <v>0</v>
      </c>
      <c r="M299" t="n">
        <v>0</v>
      </c>
      <c r="N299" t="n">
        <v>0</v>
      </c>
      <c r="O299" t="n">
        <v>0</v>
      </c>
      <c r="P299" t="n">
        <v>0</v>
      </c>
      <c r="Q299" t="n">
        <v>0</v>
      </c>
      <c r="R299" s="2" t="inlineStr"/>
    </row>
    <row r="300" ht="15" customHeight="1">
      <c r="A300" t="inlineStr">
        <is>
          <t>A 27371-2025</t>
        </is>
      </c>
      <c r="B300" s="1" t="n">
        <v>45812</v>
      </c>
      <c r="C300" s="1" t="n">
        <v>46042</v>
      </c>
      <c r="D300" t="inlineStr">
        <is>
          <t>GOTLANDS LÄN</t>
        </is>
      </c>
      <c r="E300" t="inlineStr">
        <is>
          <t>GOTLAND</t>
        </is>
      </c>
      <c r="G300" t="n">
        <v>8</v>
      </c>
      <c r="H300" t="n">
        <v>0</v>
      </c>
      <c r="I300" t="n">
        <v>0</v>
      </c>
      <c r="J300" t="n">
        <v>0</v>
      </c>
      <c r="K300" t="n">
        <v>0</v>
      </c>
      <c r="L300" t="n">
        <v>0</v>
      </c>
      <c r="M300" t="n">
        <v>0</v>
      </c>
      <c r="N300" t="n">
        <v>0</v>
      </c>
      <c r="O300" t="n">
        <v>0</v>
      </c>
      <c r="P300" t="n">
        <v>0</v>
      </c>
      <c r="Q300" t="n">
        <v>0</v>
      </c>
      <c r="R300" s="2" t="inlineStr"/>
    </row>
    <row r="301" ht="15" customHeight="1">
      <c r="A301" t="inlineStr">
        <is>
          <t>A 22031-2024</t>
        </is>
      </c>
      <c r="B301" s="1" t="n">
        <v>45443.60075231481</v>
      </c>
      <c r="C301" s="1" t="n">
        <v>46042</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17688-2024</t>
        </is>
      </c>
      <c r="B302" s="1" t="n">
        <v>45418.43575231481</v>
      </c>
      <c r="C302" s="1" t="n">
        <v>46042</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39278-2025</t>
        </is>
      </c>
      <c r="B303" s="1" t="n">
        <v>45889</v>
      </c>
      <c r="C303" s="1" t="n">
        <v>46042</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41435-2025</t>
        </is>
      </c>
      <c r="B304" s="1" t="n">
        <v>45901.39974537037</v>
      </c>
      <c r="C304" s="1" t="n">
        <v>46042</v>
      </c>
      <c r="D304" t="inlineStr">
        <is>
          <t>GOTLANDS LÄN</t>
        </is>
      </c>
      <c r="E304" t="inlineStr">
        <is>
          <t>GOTLAND</t>
        </is>
      </c>
      <c r="G304" t="n">
        <v>4.9</v>
      </c>
      <c r="H304" t="n">
        <v>0</v>
      </c>
      <c r="I304" t="n">
        <v>0</v>
      </c>
      <c r="J304" t="n">
        <v>0</v>
      </c>
      <c r="K304" t="n">
        <v>0</v>
      </c>
      <c r="L304" t="n">
        <v>0</v>
      </c>
      <c r="M304" t="n">
        <v>0</v>
      </c>
      <c r="N304" t="n">
        <v>0</v>
      </c>
      <c r="O304" t="n">
        <v>0</v>
      </c>
      <c r="P304" t="n">
        <v>0</v>
      </c>
      <c r="Q304" t="n">
        <v>0</v>
      </c>
      <c r="R304" s="2" t="inlineStr"/>
    </row>
    <row r="305" ht="15" customHeight="1">
      <c r="A305" t="inlineStr">
        <is>
          <t>A 7850-2025</t>
        </is>
      </c>
      <c r="B305" s="1" t="n">
        <v>45706</v>
      </c>
      <c r="C305" s="1" t="n">
        <v>46042</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27694-2024</t>
        </is>
      </c>
      <c r="B306" s="1" t="n">
        <v>45475</v>
      </c>
      <c r="C306" s="1" t="n">
        <v>46042</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6739-2025</t>
        </is>
      </c>
      <c r="B307" s="1" t="n">
        <v>45700</v>
      </c>
      <c r="C307" s="1" t="n">
        <v>46042</v>
      </c>
      <c r="D307" t="inlineStr">
        <is>
          <t>GOTLANDS LÄN</t>
        </is>
      </c>
      <c r="E307" t="inlineStr">
        <is>
          <t>GOTLAND</t>
        </is>
      </c>
      <c r="G307" t="n">
        <v>4.5</v>
      </c>
      <c r="H307" t="n">
        <v>0</v>
      </c>
      <c r="I307" t="n">
        <v>0</v>
      </c>
      <c r="J307" t="n">
        <v>0</v>
      </c>
      <c r="K307" t="n">
        <v>0</v>
      </c>
      <c r="L307" t="n">
        <v>0</v>
      </c>
      <c r="M307" t="n">
        <v>0</v>
      </c>
      <c r="N307" t="n">
        <v>0</v>
      </c>
      <c r="O307" t="n">
        <v>0</v>
      </c>
      <c r="P307" t="n">
        <v>0</v>
      </c>
      <c r="Q307" t="n">
        <v>0</v>
      </c>
      <c r="R307" s="2" t="inlineStr"/>
    </row>
    <row r="308" ht="15" customHeight="1">
      <c r="A308" t="inlineStr">
        <is>
          <t>A 39764-2022</t>
        </is>
      </c>
      <c r="B308" s="1" t="n">
        <v>44819</v>
      </c>
      <c r="C308" s="1" t="n">
        <v>46042</v>
      </c>
      <c r="D308" t="inlineStr">
        <is>
          <t>GOTLANDS LÄN</t>
        </is>
      </c>
      <c r="E308" t="inlineStr">
        <is>
          <t>GOTLAND</t>
        </is>
      </c>
      <c r="F308" t="inlineStr">
        <is>
          <t>Kyrkan</t>
        </is>
      </c>
      <c r="G308" t="n">
        <v>3.7</v>
      </c>
      <c r="H308" t="n">
        <v>0</v>
      </c>
      <c r="I308" t="n">
        <v>0</v>
      </c>
      <c r="J308" t="n">
        <v>0</v>
      </c>
      <c r="K308" t="n">
        <v>0</v>
      </c>
      <c r="L308" t="n">
        <v>0</v>
      </c>
      <c r="M308" t="n">
        <v>0</v>
      </c>
      <c r="N308" t="n">
        <v>0</v>
      </c>
      <c r="O308" t="n">
        <v>0</v>
      </c>
      <c r="P308" t="n">
        <v>0</v>
      </c>
      <c r="Q308" t="n">
        <v>0</v>
      </c>
      <c r="R308" s="2" t="inlineStr"/>
    </row>
    <row r="309" ht="15" customHeight="1">
      <c r="A309" t="inlineStr">
        <is>
          <t>A 6099-2024</t>
        </is>
      </c>
      <c r="B309" s="1" t="n">
        <v>45337</v>
      </c>
      <c r="C309" s="1" t="n">
        <v>46042</v>
      </c>
      <c r="D309" t="inlineStr">
        <is>
          <t>GOTLANDS LÄN</t>
        </is>
      </c>
      <c r="E309" t="inlineStr">
        <is>
          <t>GOTLAND</t>
        </is>
      </c>
      <c r="G309" t="n">
        <v>12.6</v>
      </c>
      <c r="H309" t="n">
        <v>0</v>
      </c>
      <c r="I309" t="n">
        <v>0</v>
      </c>
      <c r="J309" t="n">
        <v>0</v>
      </c>
      <c r="K309" t="n">
        <v>0</v>
      </c>
      <c r="L309" t="n">
        <v>0</v>
      </c>
      <c r="M309" t="n">
        <v>0</v>
      </c>
      <c r="N309" t="n">
        <v>0</v>
      </c>
      <c r="O309" t="n">
        <v>0</v>
      </c>
      <c r="P309" t="n">
        <v>0</v>
      </c>
      <c r="Q309" t="n">
        <v>0</v>
      </c>
      <c r="R309" s="2" t="inlineStr"/>
    </row>
    <row r="310" ht="15" customHeight="1">
      <c r="A310" t="inlineStr">
        <is>
          <t>A 8260-2023</t>
        </is>
      </c>
      <c r="B310" s="1" t="n">
        <v>44974.61608796296</v>
      </c>
      <c r="C310" s="1" t="n">
        <v>46042</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8444-2025</t>
        </is>
      </c>
      <c r="B311" s="1" t="n">
        <v>45709</v>
      </c>
      <c r="C311" s="1" t="n">
        <v>46042</v>
      </c>
      <c r="D311" t="inlineStr">
        <is>
          <t>GOTLANDS LÄN</t>
        </is>
      </c>
      <c r="E311" t="inlineStr">
        <is>
          <t>GOTLAND</t>
        </is>
      </c>
      <c r="G311" t="n">
        <v>5.2</v>
      </c>
      <c r="H311" t="n">
        <v>0</v>
      </c>
      <c r="I311" t="n">
        <v>0</v>
      </c>
      <c r="J311" t="n">
        <v>0</v>
      </c>
      <c r="K311" t="n">
        <v>0</v>
      </c>
      <c r="L311" t="n">
        <v>0</v>
      </c>
      <c r="M311" t="n">
        <v>0</v>
      </c>
      <c r="N311" t="n">
        <v>0</v>
      </c>
      <c r="O311" t="n">
        <v>0</v>
      </c>
      <c r="P311" t="n">
        <v>0</v>
      </c>
      <c r="Q311" t="n">
        <v>0</v>
      </c>
      <c r="R311" s="2" t="inlineStr"/>
    </row>
    <row r="312" ht="15" customHeight="1">
      <c r="A312" t="inlineStr">
        <is>
          <t>A 19905-2025</t>
        </is>
      </c>
      <c r="B312" s="1" t="n">
        <v>45771</v>
      </c>
      <c r="C312" s="1" t="n">
        <v>46042</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42608-2025</t>
        </is>
      </c>
      <c r="B313" s="1" t="n">
        <v>45905</v>
      </c>
      <c r="C313" s="1" t="n">
        <v>46042</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22287-2022</t>
        </is>
      </c>
      <c r="B314" s="1" t="n">
        <v>44712</v>
      </c>
      <c r="C314" s="1" t="n">
        <v>46042</v>
      </c>
      <c r="D314" t="inlineStr">
        <is>
          <t>GOTLANDS LÄN</t>
        </is>
      </c>
      <c r="E314" t="inlineStr">
        <is>
          <t>GOTLAND</t>
        </is>
      </c>
      <c r="G314" t="n">
        <v>6.1</v>
      </c>
      <c r="H314" t="n">
        <v>0</v>
      </c>
      <c r="I314" t="n">
        <v>0</v>
      </c>
      <c r="J314" t="n">
        <v>0</v>
      </c>
      <c r="K314" t="n">
        <v>0</v>
      </c>
      <c r="L314" t="n">
        <v>0</v>
      </c>
      <c r="M314" t="n">
        <v>0</v>
      </c>
      <c r="N314" t="n">
        <v>0</v>
      </c>
      <c r="O314" t="n">
        <v>0</v>
      </c>
      <c r="P314" t="n">
        <v>0</v>
      </c>
      <c r="Q314" t="n">
        <v>0</v>
      </c>
      <c r="R314" s="2" t="inlineStr"/>
    </row>
    <row r="315" ht="15" customHeight="1">
      <c r="A315" t="inlineStr">
        <is>
          <t>A 57534-2022</t>
        </is>
      </c>
      <c r="B315" s="1" t="n">
        <v>44896</v>
      </c>
      <c r="C315" s="1" t="n">
        <v>46042</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46042</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46042</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46042</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10158-2025</t>
        </is>
      </c>
      <c r="B319" s="1" t="n">
        <v>45719</v>
      </c>
      <c r="C319" s="1" t="n">
        <v>46042</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64660-2023</t>
        </is>
      </c>
      <c r="B320" s="1" t="n">
        <v>45281.60122685185</v>
      </c>
      <c r="C320" s="1" t="n">
        <v>46042</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43911-2025</t>
        </is>
      </c>
      <c r="B321" s="1" t="n">
        <v>45914.3881712963</v>
      </c>
      <c r="C321" s="1" t="n">
        <v>46042</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30061-2025</t>
        </is>
      </c>
      <c r="B322" s="1" t="n">
        <v>45826.61488425926</v>
      </c>
      <c r="C322" s="1" t="n">
        <v>46042</v>
      </c>
      <c r="D322" t="inlineStr">
        <is>
          <t>GOTLANDS LÄN</t>
        </is>
      </c>
      <c r="E322" t="inlineStr">
        <is>
          <t>GOTLAND</t>
        </is>
      </c>
      <c r="G322" t="n">
        <v>4.1</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46042</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44410-2025</t>
        </is>
      </c>
      <c r="B324" s="1" t="n">
        <v>45916.53699074074</v>
      </c>
      <c r="C324" s="1" t="n">
        <v>46042</v>
      </c>
      <c r="D324" t="inlineStr">
        <is>
          <t>GOTLANDS LÄN</t>
        </is>
      </c>
      <c r="E324" t="inlineStr">
        <is>
          <t>GOTLAND</t>
        </is>
      </c>
      <c r="G324" t="n">
        <v>2.3</v>
      </c>
      <c r="H324" t="n">
        <v>0</v>
      </c>
      <c r="I324" t="n">
        <v>0</v>
      </c>
      <c r="J324" t="n">
        <v>0</v>
      </c>
      <c r="K324" t="n">
        <v>0</v>
      </c>
      <c r="L324" t="n">
        <v>0</v>
      </c>
      <c r="M324" t="n">
        <v>0</v>
      </c>
      <c r="N324" t="n">
        <v>0</v>
      </c>
      <c r="O324" t="n">
        <v>0</v>
      </c>
      <c r="P324" t="n">
        <v>0</v>
      </c>
      <c r="Q324" t="n">
        <v>0</v>
      </c>
      <c r="R324" s="2" t="inlineStr"/>
    </row>
    <row r="325" ht="15" customHeight="1">
      <c r="A325" t="inlineStr">
        <is>
          <t>A 20855-2023</t>
        </is>
      </c>
      <c r="B325" s="1" t="n">
        <v>45058.82172453704</v>
      </c>
      <c r="C325" s="1" t="n">
        <v>46042</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58160-2024</t>
        </is>
      </c>
      <c r="B326" s="1" t="n">
        <v>45632.44927083333</v>
      </c>
      <c r="C326" s="1" t="n">
        <v>46042</v>
      </c>
      <c r="D326" t="inlineStr">
        <is>
          <t>GOTLANDS LÄN</t>
        </is>
      </c>
      <c r="E326" t="inlineStr">
        <is>
          <t>GOTLAND</t>
        </is>
      </c>
      <c r="G326" t="n">
        <v>5.6</v>
      </c>
      <c r="H326" t="n">
        <v>0</v>
      </c>
      <c r="I326" t="n">
        <v>0</v>
      </c>
      <c r="J326" t="n">
        <v>0</v>
      </c>
      <c r="K326" t="n">
        <v>0</v>
      </c>
      <c r="L326" t="n">
        <v>0</v>
      </c>
      <c r="M326" t="n">
        <v>0</v>
      </c>
      <c r="N326" t="n">
        <v>0</v>
      </c>
      <c r="O326" t="n">
        <v>0</v>
      </c>
      <c r="P326" t="n">
        <v>0</v>
      </c>
      <c r="Q326" t="n">
        <v>0</v>
      </c>
      <c r="R326" s="2" t="inlineStr"/>
    </row>
    <row r="327" ht="15" customHeight="1">
      <c r="A327" t="inlineStr">
        <is>
          <t>A 44405-2025</t>
        </is>
      </c>
      <c r="B327" s="1" t="n">
        <v>45916.52405092592</v>
      </c>
      <c r="C327" s="1" t="n">
        <v>46042</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60709-2023</t>
        </is>
      </c>
      <c r="B328" s="1" t="n">
        <v>45260</v>
      </c>
      <c r="C328" s="1" t="n">
        <v>46042</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1000-2024</t>
        </is>
      </c>
      <c r="B329" s="1" t="n">
        <v>45301.63371527778</v>
      </c>
      <c r="C329" s="1" t="n">
        <v>46042</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1010-2024</t>
        </is>
      </c>
      <c r="B330" s="1" t="n">
        <v>45301</v>
      </c>
      <c r="C330" s="1" t="n">
        <v>46042</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65249-2023</t>
        </is>
      </c>
      <c r="B331" s="1" t="n">
        <v>45290</v>
      </c>
      <c r="C331" s="1" t="n">
        <v>46042</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30956-2024</t>
        </is>
      </c>
      <c r="B332" s="1" t="n">
        <v>45499.42527777778</v>
      </c>
      <c r="C332" s="1" t="n">
        <v>46042</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12596-2023</t>
        </is>
      </c>
      <c r="B333" s="1" t="n">
        <v>45000.43310185185</v>
      </c>
      <c r="C333" s="1" t="n">
        <v>46042</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8045-2022</t>
        </is>
      </c>
      <c r="B334" s="1" t="n">
        <v>44609</v>
      </c>
      <c r="C334" s="1" t="n">
        <v>46042</v>
      </c>
      <c r="D334" t="inlineStr">
        <is>
          <t>GOTLANDS LÄN</t>
        </is>
      </c>
      <c r="E334" t="inlineStr">
        <is>
          <t>GOTLAND</t>
        </is>
      </c>
      <c r="G334" t="n">
        <v>7</v>
      </c>
      <c r="H334" t="n">
        <v>0</v>
      </c>
      <c r="I334" t="n">
        <v>0</v>
      </c>
      <c r="J334" t="n">
        <v>0</v>
      </c>
      <c r="K334" t="n">
        <v>0</v>
      </c>
      <c r="L334" t="n">
        <v>0</v>
      </c>
      <c r="M334" t="n">
        <v>0</v>
      </c>
      <c r="N334" t="n">
        <v>0</v>
      </c>
      <c r="O334" t="n">
        <v>0</v>
      </c>
      <c r="P334" t="n">
        <v>0</v>
      </c>
      <c r="Q334" t="n">
        <v>0</v>
      </c>
      <c r="R334" s="2" t="inlineStr"/>
    </row>
    <row r="335" ht="15" customHeight="1">
      <c r="A335" t="inlineStr">
        <is>
          <t>A 16109-2025</t>
        </is>
      </c>
      <c r="B335" s="1" t="n">
        <v>45750</v>
      </c>
      <c r="C335" s="1" t="n">
        <v>46042</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32467-2025</t>
        </is>
      </c>
      <c r="B336" s="1" t="n">
        <v>45838.42111111111</v>
      </c>
      <c r="C336" s="1" t="n">
        <v>46042</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999-2024</t>
        </is>
      </c>
      <c r="B337" s="1" t="n">
        <v>45301</v>
      </c>
      <c r="C337" s="1" t="n">
        <v>46042</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65901-2021</t>
        </is>
      </c>
      <c r="B338" s="1" t="n">
        <v>44516</v>
      </c>
      <c r="C338" s="1" t="n">
        <v>46042</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47762-2023</t>
        </is>
      </c>
      <c r="B339" s="1" t="n">
        <v>45203.86256944444</v>
      </c>
      <c r="C339" s="1" t="n">
        <v>46042</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32379-2025</t>
        </is>
      </c>
      <c r="B340" s="1" t="n">
        <v>45837</v>
      </c>
      <c r="C340" s="1" t="n">
        <v>46042</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40294-2022</t>
        </is>
      </c>
      <c r="B341" s="1" t="n">
        <v>44821</v>
      </c>
      <c r="C341" s="1" t="n">
        <v>46042</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27602-2023</t>
        </is>
      </c>
      <c r="B342" s="1" t="n">
        <v>45097</v>
      </c>
      <c r="C342" s="1" t="n">
        <v>46042</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58780-2024</t>
        </is>
      </c>
      <c r="B343" s="1" t="n">
        <v>45635.84113425926</v>
      </c>
      <c r="C343" s="1" t="n">
        <v>46042</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12322-2025</t>
        </is>
      </c>
      <c r="B344" s="1" t="n">
        <v>45730</v>
      </c>
      <c r="C344" s="1" t="n">
        <v>46042</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33007-2025</t>
        </is>
      </c>
      <c r="B345" s="1" t="n">
        <v>45840</v>
      </c>
      <c r="C345" s="1" t="n">
        <v>46042</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46042</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24192-2023</t>
        </is>
      </c>
      <c r="B347" s="1" t="n">
        <v>45079</v>
      </c>
      <c r="C347" s="1" t="n">
        <v>46042</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30282-2022</t>
        </is>
      </c>
      <c r="B348" s="1" t="n">
        <v>44760</v>
      </c>
      <c r="C348" s="1" t="n">
        <v>46042</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7835-2024</t>
        </is>
      </c>
      <c r="B349" s="1" t="n">
        <v>45349.83138888889</v>
      </c>
      <c r="C349" s="1" t="n">
        <v>46042</v>
      </c>
      <c r="D349" t="inlineStr">
        <is>
          <t>GOTLANDS LÄN</t>
        </is>
      </c>
      <c r="E349" t="inlineStr">
        <is>
          <t>GOTLAND</t>
        </is>
      </c>
      <c r="G349" t="n">
        <v>3.8</v>
      </c>
      <c r="H349" t="n">
        <v>0</v>
      </c>
      <c r="I349" t="n">
        <v>0</v>
      </c>
      <c r="J349" t="n">
        <v>0</v>
      </c>
      <c r="K349" t="n">
        <v>0</v>
      </c>
      <c r="L349" t="n">
        <v>0</v>
      </c>
      <c r="M349" t="n">
        <v>0</v>
      </c>
      <c r="N349" t="n">
        <v>0</v>
      </c>
      <c r="O349" t="n">
        <v>0</v>
      </c>
      <c r="P349" t="n">
        <v>0</v>
      </c>
      <c r="Q349" t="n">
        <v>0</v>
      </c>
      <c r="R349" s="2" t="inlineStr"/>
    </row>
    <row r="350" ht="15" customHeight="1">
      <c r="A350" t="inlineStr">
        <is>
          <t>A 10650-2022</t>
        </is>
      </c>
      <c r="B350" s="1" t="n">
        <v>44624.57945601852</v>
      </c>
      <c r="C350" s="1" t="n">
        <v>46042</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46836-2025</t>
        </is>
      </c>
      <c r="B351" s="1" t="n">
        <v>45928.31511574074</v>
      </c>
      <c r="C351" s="1" t="n">
        <v>46042</v>
      </c>
      <c r="D351" t="inlineStr">
        <is>
          <t>GOTLANDS LÄN</t>
        </is>
      </c>
      <c r="E351" t="inlineStr">
        <is>
          <t>GOTLAND</t>
        </is>
      </c>
      <c r="G351" t="n">
        <v>2.8</v>
      </c>
      <c r="H351" t="n">
        <v>0</v>
      </c>
      <c r="I351" t="n">
        <v>0</v>
      </c>
      <c r="J351" t="n">
        <v>0</v>
      </c>
      <c r="K351" t="n">
        <v>0</v>
      </c>
      <c r="L351" t="n">
        <v>0</v>
      </c>
      <c r="M351" t="n">
        <v>0</v>
      </c>
      <c r="N351" t="n">
        <v>0</v>
      </c>
      <c r="O351" t="n">
        <v>0</v>
      </c>
      <c r="P351" t="n">
        <v>0</v>
      </c>
      <c r="Q351" t="n">
        <v>0</v>
      </c>
      <c r="R351" s="2" t="inlineStr"/>
    </row>
    <row r="352" ht="15" customHeight="1">
      <c r="A352" t="inlineStr">
        <is>
          <t>A 26810-2021</t>
        </is>
      </c>
      <c r="B352" s="1" t="n">
        <v>44349.55087962963</v>
      </c>
      <c r="C352" s="1" t="n">
        <v>46042</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47637-2025</t>
        </is>
      </c>
      <c r="B353" s="1" t="n">
        <v>45931.49753472222</v>
      </c>
      <c r="C353" s="1" t="n">
        <v>46042</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28425-2023</t>
        </is>
      </c>
      <c r="B354" s="1" t="n">
        <v>45102</v>
      </c>
      <c r="C354" s="1" t="n">
        <v>46042</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15413-2025</t>
        </is>
      </c>
      <c r="B355" s="1" t="n">
        <v>45747.451875</v>
      </c>
      <c r="C355" s="1" t="n">
        <v>46042</v>
      </c>
      <c r="D355" t="inlineStr">
        <is>
          <t>GOTLANDS LÄN</t>
        </is>
      </c>
      <c r="E355" t="inlineStr">
        <is>
          <t>GOTLAND</t>
        </is>
      </c>
      <c r="G355" t="n">
        <v>0.6</v>
      </c>
      <c r="H355" t="n">
        <v>0</v>
      </c>
      <c r="I355" t="n">
        <v>0</v>
      </c>
      <c r="J355" t="n">
        <v>0</v>
      </c>
      <c r="K355" t="n">
        <v>0</v>
      </c>
      <c r="L355" t="n">
        <v>0</v>
      </c>
      <c r="M355" t="n">
        <v>0</v>
      </c>
      <c r="N355" t="n">
        <v>0</v>
      </c>
      <c r="O355" t="n">
        <v>0</v>
      </c>
      <c r="P355" t="n">
        <v>0</v>
      </c>
      <c r="Q355" t="n">
        <v>0</v>
      </c>
      <c r="R355" s="2" t="inlineStr"/>
    </row>
    <row r="356" ht="15" customHeight="1">
      <c r="A356" t="inlineStr">
        <is>
          <t>A 35096-2025</t>
        </is>
      </c>
      <c r="B356" s="1" t="n">
        <v>45852.54356481481</v>
      </c>
      <c r="C356" s="1" t="n">
        <v>46042</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13037-2025</t>
        </is>
      </c>
      <c r="B357" s="1" t="n">
        <v>45734</v>
      </c>
      <c r="C357" s="1" t="n">
        <v>46042</v>
      </c>
      <c r="D357" t="inlineStr">
        <is>
          <t>GOTLANDS LÄN</t>
        </is>
      </c>
      <c r="E357" t="inlineStr">
        <is>
          <t>GOTLAND</t>
        </is>
      </c>
      <c r="G357" t="n">
        <v>9.5</v>
      </c>
      <c r="H357" t="n">
        <v>0</v>
      </c>
      <c r="I357" t="n">
        <v>0</v>
      </c>
      <c r="J357" t="n">
        <v>0</v>
      </c>
      <c r="K357" t="n">
        <v>0</v>
      </c>
      <c r="L357" t="n">
        <v>0</v>
      </c>
      <c r="M357" t="n">
        <v>0</v>
      </c>
      <c r="N357" t="n">
        <v>0</v>
      </c>
      <c r="O357" t="n">
        <v>0</v>
      </c>
      <c r="P357" t="n">
        <v>0</v>
      </c>
      <c r="Q357" t="n">
        <v>0</v>
      </c>
      <c r="R357" s="2" t="inlineStr"/>
    </row>
    <row r="358" ht="15" customHeight="1">
      <c r="A358" t="inlineStr">
        <is>
          <t>A 35123-2025</t>
        </is>
      </c>
      <c r="B358" s="1" t="n">
        <v>45852.614375</v>
      </c>
      <c r="C358" s="1" t="n">
        <v>46042</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32378-2025</t>
        </is>
      </c>
      <c r="B359" s="1" t="n">
        <v>45837</v>
      </c>
      <c r="C359" s="1" t="n">
        <v>46042</v>
      </c>
      <c r="D359" t="inlineStr">
        <is>
          <t>GOTLANDS LÄN</t>
        </is>
      </c>
      <c r="E359" t="inlineStr">
        <is>
          <t>GOTLAND</t>
        </is>
      </c>
      <c r="G359" t="n">
        <v>4.1</v>
      </c>
      <c r="H359" t="n">
        <v>0</v>
      </c>
      <c r="I359" t="n">
        <v>0</v>
      </c>
      <c r="J359" t="n">
        <v>0</v>
      </c>
      <c r="K359" t="n">
        <v>0</v>
      </c>
      <c r="L359" t="n">
        <v>0</v>
      </c>
      <c r="M359" t="n">
        <v>0</v>
      </c>
      <c r="N359" t="n">
        <v>0</v>
      </c>
      <c r="O359" t="n">
        <v>0</v>
      </c>
      <c r="P359" t="n">
        <v>0</v>
      </c>
      <c r="Q359" t="n">
        <v>0</v>
      </c>
      <c r="R359" s="2" t="inlineStr"/>
    </row>
    <row r="360" ht="15" customHeight="1">
      <c r="A360" t="inlineStr">
        <is>
          <t>A 35290-2025</t>
        </is>
      </c>
      <c r="B360" s="1" t="n">
        <v>45854.38502314815</v>
      </c>
      <c r="C360" s="1" t="n">
        <v>46042</v>
      </c>
      <c r="D360" t="inlineStr">
        <is>
          <t>GOTLANDS LÄN</t>
        </is>
      </c>
      <c r="E360" t="inlineStr">
        <is>
          <t>GOTLAND</t>
        </is>
      </c>
      <c r="G360" t="n">
        <v>5.4</v>
      </c>
      <c r="H360" t="n">
        <v>0</v>
      </c>
      <c r="I360" t="n">
        <v>0</v>
      </c>
      <c r="J360" t="n">
        <v>0</v>
      </c>
      <c r="K360" t="n">
        <v>0</v>
      </c>
      <c r="L360" t="n">
        <v>0</v>
      </c>
      <c r="M360" t="n">
        <v>0</v>
      </c>
      <c r="N360" t="n">
        <v>0</v>
      </c>
      <c r="O360" t="n">
        <v>0</v>
      </c>
      <c r="P360" t="n">
        <v>0</v>
      </c>
      <c r="Q360" t="n">
        <v>0</v>
      </c>
      <c r="R360" s="2" t="inlineStr"/>
    </row>
    <row r="361" ht="15" customHeight="1">
      <c r="A361" t="inlineStr">
        <is>
          <t>A 30104-2025</t>
        </is>
      </c>
      <c r="B361" s="1" t="n">
        <v>45826.68806712963</v>
      </c>
      <c r="C361" s="1" t="n">
        <v>46042</v>
      </c>
      <c r="D361" t="inlineStr">
        <is>
          <t>GOTLANDS LÄN</t>
        </is>
      </c>
      <c r="E361" t="inlineStr">
        <is>
          <t>GOTLAND</t>
        </is>
      </c>
      <c r="G361" t="n">
        <v>15.4</v>
      </c>
      <c r="H361" t="n">
        <v>0</v>
      </c>
      <c r="I361" t="n">
        <v>0</v>
      </c>
      <c r="J361" t="n">
        <v>0</v>
      </c>
      <c r="K361" t="n">
        <v>0</v>
      </c>
      <c r="L361" t="n">
        <v>0</v>
      </c>
      <c r="M361" t="n">
        <v>0</v>
      </c>
      <c r="N361" t="n">
        <v>0</v>
      </c>
      <c r="O361" t="n">
        <v>0</v>
      </c>
      <c r="P361" t="n">
        <v>0</v>
      </c>
      <c r="Q361" t="n">
        <v>0</v>
      </c>
      <c r="R361" s="2" t="inlineStr"/>
    </row>
    <row r="362" ht="15" customHeight="1">
      <c r="A362" t="inlineStr">
        <is>
          <t>A 32669-2024</t>
        </is>
      </c>
      <c r="B362" s="1" t="n">
        <v>45514</v>
      </c>
      <c r="C362" s="1" t="n">
        <v>46042</v>
      </c>
      <c r="D362" t="inlineStr">
        <is>
          <t>GOTLANDS LÄN</t>
        </is>
      </c>
      <c r="E362" t="inlineStr">
        <is>
          <t>GOTLAND</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35537-2025</t>
        </is>
      </c>
      <c r="B363" s="1" t="n">
        <v>45856</v>
      </c>
      <c r="C363" s="1" t="n">
        <v>46042</v>
      </c>
      <c r="D363" t="inlineStr">
        <is>
          <t>GOTLANDS LÄN</t>
        </is>
      </c>
      <c r="E363" t="inlineStr">
        <is>
          <t>GOTLAND</t>
        </is>
      </c>
      <c r="G363" t="n">
        <v>16.8</v>
      </c>
      <c r="H363" t="n">
        <v>0</v>
      </c>
      <c r="I363" t="n">
        <v>0</v>
      </c>
      <c r="J363" t="n">
        <v>0</v>
      </c>
      <c r="K363" t="n">
        <v>0</v>
      </c>
      <c r="L363" t="n">
        <v>0</v>
      </c>
      <c r="M363" t="n">
        <v>0</v>
      </c>
      <c r="N363" t="n">
        <v>0</v>
      </c>
      <c r="O363" t="n">
        <v>0</v>
      </c>
      <c r="P363" t="n">
        <v>0</v>
      </c>
      <c r="Q363" t="n">
        <v>0</v>
      </c>
      <c r="R363" s="2" t="inlineStr"/>
    </row>
    <row r="364" ht="15" customHeight="1">
      <c r="A364" t="inlineStr">
        <is>
          <t>A 35550-2025</t>
        </is>
      </c>
      <c r="B364" s="1" t="n">
        <v>45856.49324074074</v>
      </c>
      <c r="C364" s="1" t="n">
        <v>46042</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10746-2025</t>
        </is>
      </c>
      <c r="B365" s="1" t="n">
        <v>45722.42766203704</v>
      </c>
      <c r="C365" s="1" t="n">
        <v>46042</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47578-2025</t>
        </is>
      </c>
      <c r="B366" s="1" t="n">
        <v>45931</v>
      </c>
      <c r="C366" s="1" t="n">
        <v>46042</v>
      </c>
      <c r="D366" t="inlineStr">
        <is>
          <t>GOTLANDS LÄN</t>
        </is>
      </c>
      <c r="E366" t="inlineStr">
        <is>
          <t>GOTLAND</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33011-2025</t>
        </is>
      </c>
      <c r="B367" s="1" t="n">
        <v>45840</v>
      </c>
      <c r="C367" s="1" t="n">
        <v>46042</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49690-2025</t>
        </is>
      </c>
      <c r="B368" s="1" t="n">
        <v>45939.66730324074</v>
      </c>
      <c r="C368" s="1" t="n">
        <v>46042</v>
      </c>
      <c r="D368" t="inlineStr">
        <is>
          <t>GOTLANDS LÄN</t>
        </is>
      </c>
      <c r="E368" t="inlineStr">
        <is>
          <t>GOTLAND</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30488-2025</t>
        </is>
      </c>
      <c r="B369" s="1" t="n">
        <v>45830</v>
      </c>
      <c r="C369" s="1" t="n">
        <v>46042</v>
      </c>
      <c r="D369" t="inlineStr">
        <is>
          <t>GOTLANDS LÄN</t>
        </is>
      </c>
      <c r="E369" t="inlineStr">
        <is>
          <t>GOTLAND</t>
        </is>
      </c>
      <c r="F369" t="inlineStr">
        <is>
          <t>Kyrkan</t>
        </is>
      </c>
      <c r="G369" t="n">
        <v>3.9</v>
      </c>
      <c r="H369" t="n">
        <v>0</v>
      </c>
      <c r="I369" t="n">
        <v>0</v>
      </c>
      <c r="J369" t="n">
        <v>0</v>
      </c>
      <c r="K369" t="n">
        <v>0</v>
      </c>
      <c r="L369" t="n">
        <v>0</v>
      </c>
      <c r="M369" t="n">
        <v>0</v>
      </c>
      <c r="N369" t="n">
        <v>0</v>
      </c>
      <c r="O369" t="n">
        <v>0</v>
      </c>
      <c r="P369" t="n">
        <v>0</v>
      </c>
      <c r="Q369" t="n">
        <v>0</v>
      </c>
      <c r="R369" s="2" t="inlineStr"/>
    </row>
    <row r="370" ht="15" customHeight="1">
      <c r="A370" t="inlineStr">
        <is>
          <t>A 15216-2025</t>
        </is>
      </c>
      <c r="B370" s="1" t="n">
        <v>45744</v>
      </c>
      <c r="C370" s="1" t="n">
        <v>46042</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43229-2023</t>
        </is>
      </c>
      <c r="B371" s="1" t="n">
        <v>45183.46704861111</v>
      </c>
      <c r="C371" s="1" t="n">
        <v>46042</v>
      </c>
      <c r="D371" t="inlineStr">
        <is>
          <t>GOTLANDS LÄN</t>
        </is>
      </c>
      <c r="E371" t="inlineStr">
        <is>
          <t>GOTLAND</t>
        </is>
      </c>
      <c r="G371" t="n">
        <v>7.1</v>
      </c>
      <c r="H371" t="n">
        <v>0</v>
      </c>
      <c r="I371" t="n">
        <v>0</v>
      </c>
      <c r="J371" t="n">
        <v>0</v>
      </c>
      <c r="K371" t="n">
        <v>0</v>
      </c>
      <c r="L371" t="n">
        <v>0</v>
      </c>
      <c r="M371" t="n">
        <v>0</v>
      </c>
      <c r="N371" t="n">
        <v>0</v>
      </c>
      <c r="O371" t="n">
        <v>0</v>
      </c>
      <c r="P371" t="n">
        <v>0</v>
      </c>
      <c r="Q371" t="n">
        <v>0</v>
      </c>
      <c r="R371" s="2" t="inlineStr"/>
    </row>
    <row r="372" ht="15" customHeight="1">
      <c r="A372" t="inlineStr">
        <is>
          <t>A 15001-2025</t>
        </is>
      </c>
      <c r="B372" s="1" t="n">
        <v>45743</v>
      </c>
      <c r="C372" s="1" t="n">
        <v>46042</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43790-2024</t>
        </is>
      </c>
      <c r="B373" s="1" t="n">
        <v>45571</v>
      </c>
      <c r="C373" s="1" t="n">
        <v>46042</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17847-2025</t>
        </is>
      </c>
      <c r="B374" s="1" t="n">
        <v>45758</v>
      </c>
      <c r="C374" s="1" t="n">
        <v>46042</v>
      </c>
      <c r="D374" t="inlineStr">
        <is>
          <t>GOTLANDS LÄN</t>
        </is>
      </c>
      <c r="E374" t="inlineStr">
        <is>
          <t>GOTLAND</t>
        </is>
      </c>
      <c r="G374" t="n">
        <v>1.9</v>
      </c>
      <c r="H374" t="n">
        <v>0</v>
      </c>
      <c r="I374" t="n">
        <v>0</v>
      </c>
      <c r="J374" t="n">
        <v>0</v>
      </c>
      <c r="K374" t="n">
        <v>0</v>
      </c>
      <c r="L374" t="n">
        <v>0</v>
      </c>
      <c r="M374" t="n">
        <v>0</v>
      </c>
      <c r="N374" t="n">
        <v>0</v>
      </c>
      <c r="O374" t="n">
        <v>0</v>
      </c>
      <c r="P374" t="n">
        <v>0</v>
      </c>
      <c r="Q374" t="n">
        <v>0</v>
      </c>
      <c r="R374" s="2" t="inlineStr"/>
    </row>
    <row r="375" ht="15" customHeight="1">
      <c r="A375" t="inlineStr">
        <is>
          <t>A 41038-2023</t>
        </is>
      </c>
      <c r="B375" s="1" t="n">
        <v>45173.60959490741</v>
      </c>
      <c r="C375" s="1" t="n">
        <v>46042</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49724-2025</t>
        </is>
      </c>
      <c r="B376" s="1" t="n">
        <v>45939.83730324074</v>
      </c>
      <c r="C376" s="1" t="n">
        <v>46042</v>
      </c>
      <c r="D376" t="inlineStr">
        <is>
          <t>GOTLANDS LÄN</t>
        </is>
      </c>
      <c r="E376" t="inlineStr">
        <is>
          <t>GOTLAND</t>
        </is>
      </c>
      <c r="F376" t="inlineStr">
        <is>
          <t>Kyrkan</t>
        </is>
      </c>
      <c r="G376" t="n">
        <v>3.1</v>
      </c>
      <c r="H376" t="n">
        <v>0</v>
      </c>
      <c r="I376" t="n">
        <v>0</v>
      </c>
      <c r="J376" t="n">
        <v>0</v>
      </c>
      <c r="K376" t="n">
        <v>0</v>
      </c>
      <c r="L376" t="n">
        <v>0</v>
      </c>
      <c r="M376" t="n">
        <v>0</v>
      </c>
      <c r="N376" t="n">
        <v>0</v>
      </c>
      <c r="O376" t="n">
        <v>0</v>
      </c>
      <c r="P376" t="n">
        <v>0</v>
      </c>
      <c r="Q376" t="n">
        <v>0</v>
      </c>
      <c r="R376" s="2" t="inlineStr"/>
    </row>
    <row r="377" ht="15" customHeight="1">
      <c r="A377" t="inlineStr">
        <is>
          <t>A 49730-2025</t>
        </is>
      </c>
      <c r="B377" s="1" t="n">
        <v>45939.87613425926</v>
      </c>
      <c r="C377" s="1" t="n">
        <v>46042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18742-2025</t>
        </is>
      </c>
      <c r="B378" s="1" t="n">
        <v>45763</v>
      </c>
      <c r="C378" s="1" t="n">
        <v>46042</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35129-2025</t>
        </is>
      </c>
      <c r="B379" s="1" t="n">
        <v>45852.63224537037</v>
      </c>
      <c r="C379" s="1" t="n">
        <v>46042</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50421-2025</t>
        </is>
      </c>
      <c r="B380" s="1" t="n">
        <v>45944.66049768519</v>
      </c>
      <c r="C380" s="1" t="n">
        <v>46042</v>
      </c>
      <c r="D380" t="inlineStr">
        <is>
          <t>GOTLANDS LÄN</t>
        </is>
      </c>
      <c r="E380" t="inlineStr">
        <is>
          <t>GOTLAND</t>
        </is>
      </c>
      <c r="G380" t="n">
        <v>3.9</v>
      </c>
      <c r="H380" t="n">
        <v>0</v>
      </c>
      <c r="I380" t="n">
        <v>0</v>
      </c>
      <c r="J380" t="n">
        <v>0</v>
      </c>
      <c r="K380" t="n">
        <v>0</v>
      </c>
      <c r="L380" t="n">
        <v>0</v>
      </c>
      <c r="M380" t="n">
        <v>0</v>
      </c>
      <c r="N380" t="n">
        <v>0</v>
      </c>
      <c r="O380" t="n">
        <v>0</v>
      </c>
      <c r="P380" t="n">
        <v>0</v>
      </c>
      <c r="Q380" t="n">
        <v>0</v>
      </c>
      <c r="R380" s="2" t="inlineStr"/>
    </row>
    <row r="381" ht="15" customHeight="1">
      <c r="A381" t="inlineStr">
        <is>
          <t>A 50431-2025</t>
        </is>
      </c>
      <c r="B381" s="1" t="n">
        <v>45944.68453703704</v>
      </c>
      <c r="C381" s="1" t="n">
        <v>46042</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24966-2023</t>
        </is>
      </c>
      <c r="B382" s="1" t="n">
        <v>45085</v>
      </c>
      <c r="C382" s="1" t="n">
        <v>46042</v>
      </c>
      <c r="D382" t="inlineStr">
        <is>
          <t>GOTLANDS LÄN</t>
        </is>
      </c>
      <c r="E382" t="inlineStr">
        <is>
          <t>GOTLAND</t>
        </is>
      </c>
      <c r="G382" t="n">
        <v>7</v>
      </c>
      <c r="H382" t="n">
        <v>0</v>
      </c>
      <c r="I382" t="n">
        <v>0</v>
      </c>
      <c r="J382" t="n">
        <v>0</v>
      </c>
      <c r="K382" t="n">
        <v>0</v>
      </c>
      <c r="L382" t="n">
        <v>0</v>
      </c>
      <c r="M382" t="n">
        <v>0</v>
      </c>
      <c r="N382" t="n">
        <v>0</v>
      </c>
      <c r="O382" t="n">
        <v>0</v>
      </c>
      <c r="P382" t="n">
        <v>0</v>
      </c>
      <c r="Q382" t="n">
        <v>0</v>
      </c>
      <c r="R382" s="2" t="inlineStr"/>
    </row>
    <row r="383" ht="15" customHeight="1">
      <c r="A383" t="inlineStr">
        <is>
          <t>A 57652-2023</t>
        </is>
      </c>
      <c r="B383" s="1" t="n">
        <v>45246</v>
      </c>
      <c r="C383" s="1" t="n">
        <v>46042</v>
      </c>
      <c r="D383" t="inlineStr">
        <is>
          <t>GOTLANDS LÄN</t>
        </is>
      </c>
      <c r="E383" t="inlineStr">
        <is>
          <t>GOTLAND</t>
        </is>
      </c>
      <c r="G383" t="n">
        <v>7.2</v>
      </c>
      <c r="H383" t="n">
        <v>0</v>
      </c>
      <c r="I383" t="n">
        <v>0</v>
      </c>
      <c r="J383" t="n">
        <v>0</v>
      </c>
      <c r="K383" t="n">
        <v>0</v>
      </c>
      <c r="L383" t="n">
        <v>0</v>
      </c>
      <c r="M383" t="n">
        <v>0</v>
      </c>
      <c r="N383" t="n">
        <v>0</v>
      </c>
      <c r="O383" t="n">
        <v>0</v>
      </c>
      <c r="P383" t="n">
        <v>0</v>
      </c>
      <c r="Q383" t="n">
        <v>0</v>
      </c>
      <c r="R383" s="2" t="inlineStr"/>
    </row>
    <row r="384" ht="15" customHeight="1">
      <c r="A384" t="inlineStr">
        <is>
          <t>A 46189-2022</t>
        </is>
      </c>
      <c r="B384" s="1" t="n">
        <v>44847</v>
      </c>
      <c r="C384" s="1" t="n">
        <v>46042</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50928-2025</t>
        </is>
      </c>
      <c r="B385" s="1" t="n">
        <v>45946.67896990741</v>
      </c>
      <c r="C385" s="1" t="n">
        <v>46042</v>
      </c>
      <c r="D385" t="inlineStr">
        <is>
          <t>GOTLANDS LÄN</t>
        </is>
      </c>
      <c r="E385" t="inlineStr">
        <is>
          <t>GOTLAND</t>
        </is>
      </c>
      <c r="G385" t="n">
        <v>1.3</v>
      </c>
      <c r="H385" t="n">
        <v>0</v>
      </c>
      <c r="I385" t="n">
        <v>0</v>
      </c>
      <c r="J385" t="n">
        <v>0</v>
      </c>
      <c r="K385" t="n">
        <v>0</v>
      </c>
      <c r="L385" t="n">
        <v>0</v>
      </c>
      <c r="M385" t="n">
        <v>0</v>
      </c>
      <c r="N385" t="n">
        <v>0</v>
      </c>
      <c r="O385" t="n">
        <v>0</v>
      </c>
      <c r="P385" t="n">
        <v>0</v>
      </c>
      <c r="Q385" t="n">
        <v>0</v>
      </c>
      <c r="R385" s="2" t="inlineStr"/>
    </row>
    <row r="386" ht="15" customHeight="1">
      <c r="A386" t="inlineStr">
        <is>
          <t>A 51262-2025</t>
        </is>
      </c>
      <c r="B386" s="1" t="n">
        <v>45949.49872685185</v>
      </c>
      <c r="C386" s="1" t="n">
        <v>46042</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57522-2022</t>
        </is>
      </c>
      <c r="B387" s="1" t="n">
        <v>44896</v>
      </c>
      <c r="C387" s="1" t="n">
        <v>46042</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14797-2024</t>
        </is>
      </c>
      <c r="B388" s="1" t="n">
        <v>45397.87030092593</v>
      </c>
      <c r="C388" s="1" t="n">
        <v>46042</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30489-2025</t>
        </is>
      </c>
      <c r="B389" s="1" t="n">
        <v>45830</v>
      </c>
      <c r="C389" s="1" t="n">
        <v>46042</v>
      </c>
      <c r="D389" t="inlineStr">
        <is>
          <t>GOTLANDS LÄN</t>
        </is>
      </c>
      <c r="E389" t="inlineStr">
        <is>
          <t>GOTLAND</t>
        </is>
      </c>
      <c r="G389" t="n">
        <v>4.6</v>
      </c>
      <c r="H389" t="n">
        <v>0</v>
      </c>
      <c r="I389" t="n">
        <v>0</v>
      </c>
      <c r="J389" t="n">
        <v>0</v>
      </c>
      <c r="K389" t="n">
        <v>0</v>
      </c>
      <c r="L389" t="n">
        <v>0</v>
      </c>
      <c r="M389" t="n">
        <v>0</v>
      </c>
      <c r="N389" t="n">
        <v>0</v>
      </c>
      <c r="O389" t="n">
        <v>0</v>
      </c>
      <c r="P389" t="n">
        <v>0</v>
      </c>
      <c r="Q389" t="n">
        <v>0</v>
      </c>
      <c r="R389" s="2" t="inlineStr"/>
    </row>
    <row r="390" ht="15" customHeight="1">
      <c r="A390" t="inlineStr">
        <is>
          <t>A 21142-2025</t>
        </is>
      </c>
      <c r="B390" s="1" t="n">
        <v>45779</v>
      </c>
      <c r="C390" s="1" t="n">
        <v>46042</v>
      </c>
      <c r="D390" t="inlineStr">
        <is>
          <t>GOTLANDS LÄN</t>
        </is>
      </c>
      <c r="E390" t="inlineStr">
        <is>
          <t>GOTLAND</t>
        </is>
      </c>
      <c r="G390" t="n">
        <v>1.3</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46042</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7837-2024</t>
        </is>
      </c>
      <c r="B392" s="1" t="n">
        <v>45349.83787037037</v>
      </c>
      <c r="C392" s="1" t="n">
        <v>46042</v>
      </c>
      <c r="D392" t="inlineStr">
        <is>
          <t>GOTLANDS LÄN</t>
        </is>
      </c>
      <c r="E392" t="inlineStr">
        <is>
          <t>GOTLAND</t>
        </is>
      </c>
      <c r="G392" t="n">
        <v>5</v>
      </c>
      <c r="H392" t="n">
        <v>0</v>
      </c>
      <c r="I392" t="n">
        <v>0</v>
      </c>
      <c r="J392" t="n">
        <v>0</v>
      </c>
      <c r="K392" t="n">
        <v>0</v>
      </c>
      <c r="L392" t="n">
        <v>0</v>
      </c>
      <c r="M392" t="n">
        <v>0</v>
      </c>
      <c r="N392" t="n">
        <v>0</v>
      </c>
      <c r="O392" t="n">
        <v>0</v>
      </c>
      <c r="P392" t="n">
        <v>0</v>
      </c>
      <c r="Q392" t="n">
        <v>0</v>
      </c>
      <c r="R392" s="2" t="inlineStr"/>
    </row>
    <row r="393" ht="15" customHeight="1">
      <c r="A393" t="inlineStr">
        <is>
          <t>A 17343-2025</t>
        </is>
      </c>
      <c r="B393" s="1" t="n">
        <v>45756.6687037037</v>
      </c>
      <c r="C393" s="1" t="n">
        <v>46042</v>
      </c>
      <c r="D393" t="inlineStr">
        <is>
          <t>GOTLANDS LÄN</t>
        </is>
      </c>
      <c r="E393" t="inlineStr">
        <is>
          <t>GOTLAND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46042</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20307-2025</t>
        </is>
      </c>
      <c r="B395" s="1" t="n">
        <v>45774.95546296296</v>
      </c>
      <c r="C395" s="1" t="n">
        <v>46042</v>
      </c>
      <c r="D395" t="inlineStr">
        <is>
          <t>GOTLANDS LÄN</t>
        </is>
      </c>
      <c r="E395" t="inlineStr">
        <is>
          <t>GOTLAND</t>
        </is>
      </c>
      <c r="G395" t="n">
        <v>6.8</v>
      </c>
      <c r="H395" t="n">
        <v>0</v>
      </c>
      <c r="I395" t="n">
        <v>0</v>
      </c>
      <c r="J395" t="n">
        <v>0</v>
      </c>
      <c r="K395" t="n">
        <v>0</v>
      </c>
      <c r="L395" t="n">
        <v>0</v>
      </c>
      <c r="M395" t="n">
        <v>0</v>
      </c>
      <c r="N395" t="n">
        <v>0</v>
      </c>
      <c r="O395" t="n">
        <v>0</v>
      </c>
      <c r="P395" t="n">
        <v>0</v>
      </c>
      <c r="Q395" t="n">
        <v>0</v>
      </c>
      <c r="R395" s="2" t="inlineStr"/>
    </row>
    <row r="396" ht="15" customHeight="1">
      <c r="A396" t="inlineStr">
        <is>
          <t>A 1394-2023</t>
        </is>
      </c>
      <c r="B396" s="1" t="n">
        <v>44936.72997685185</v>
      </c>
      <c r="C396" s="1" t="n">
        <v>46042</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2676-2023</t>
        </is>
      </c>
      <c r="B397" s="1" t="n">
        <v>44944</v>
      </c>
      <c r="C397" s="1" t="n">
        <v>46042</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4387-2023</t>
        </is>
      </c>
      <c r="B398" s="1" t="n">
        <v>44955.73359953704</v>
      </c>
      <c r="C398" s="1" t="n">
        <v>46042</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52249-2025</t>
        </is>
      </c>
      <c r="B399" s="1" t="n">
        <v>45953.48637731482</v>
      </c>
      <c r="C399" s="1" t="n">
        <v>46042</v>
      </c>
      <c r="D399" t="inlineStr">
        <is>
          <t>GOTLANDS LÄN</t>
        </is>
      </c>
      <c r="E399" t="inlineStr">
        <is>
          <t>GOTLAND</t>
        </is>
      </c>
      <c r="F399" t="inlineStr">
        <is>
          <t>Övriga Aktiebolag</t>
        </is>
      </c>
      <c r="G399" t="n">
        <v>1</v>
      </c>
      <c r="H399" t="n">
        <v>0</v>
      </c>
      <c r="I399" t="n">
        <v>0</v>
      </c>
      <c r="J399" t="n">
        <v>0</v>
      </c>
      <c r="K399" t="n">
        <v>0</v>
      </c>
      <c r="L399" t="n">
        <v>0</v>
      </c>
      <c r="M399" t="n">
        <v>0</v>
      </c>
      <c r="N399" t="n">
        <v>0</v>
      </c>
      <c r="O399" t="n">
        <v>0</v>
      </c>
      <c r="P399" t="n">
        <v>0</v>
      </c>
      <c r="Q399" t="n">
        <v>0</v>
      </c>
      <c r="R399" s="2" t="inlineStr"/>
    </row>
    <row r="400" ht="15" customHeight="1">
      <c r="A400" t="inlineStr">
        <is>
          <t>A 49411-2023</t>
        </is>
      </c>
      <c r="B400" s="1" t="n">
        <v>45205</v>
      </c>
      <c r="C400" s="1" t="n">
        <v>46042</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37728-2024</t>
        </is>
      </c>
      <c r="B401" s="1" t="n">
        <v>45541</v>
      </c>
      <c r="C401" s="1" t="n">
        <v>46042</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52637-2025</t>
        </is>
      </c>
      <c r="B402" s="1" t="n">
        <v>45954.75099537037</v>
      </c>
      <c r="C402" s="1" t="n">
        <v>46042</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2241-2025</t>
        </is>
      </c>
      <c r="B403" s="1" t="n">
        <v>45673.48710648148</v>
      </c>
      <c r="C403" s="1" t="n">
        <v>46042</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18993-2025</t>
        </is>
      </c>
      <c r="B404" s="1" t="n">
        <v>45764</v>
      </c>
      <c r="C404" s="1" t="n">
        <v>46042</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30135-2025</t>
        </is>
      </c>
      <c r="B405" s="1" t="n">
        <v>45826</v>
      </c>
      <c r="C405" s="1" t="n">
        <v>46042</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12599-2025</t>
        </is>
      </c>
      <c r="B406" s="1" t="n">
        <v>45733.29546296296</v>
      </c>
      <c r="C406" s="1" t="n">
        <v>46042</v>
      </c>
      <c r="D406" t="inlineStr">
        <is>
          <t>GOTLANDS LÄN</t>
        </is>
      </c>
      <c r="E406" t="inlineStr">
        <is>
          <t>GOTLAND</t>
        </is>
      </c>
      <c r="G406" t="n">
        <v>4.7</v>
      </c>
      <c r="H406" t="n">
        <v>0</v>
      </c>
      <c r="I406" t="n">
        <v>0</v>
      </c>
      <c r="J406" t="n">
        <v>0</v>
      </c>
      <c r="K406" t="n">
        <v>0</v>
      </c>
      <c r="L406" t="n">
        <v>0</v>
      </c>
      <c r="M406" t="n">
        <v>0</v>
      </c>
      <c r="N406" t="n">
        <v>0</v>
      </c>
      <c r="O406" t="n">
        <v>0</v>
      </c>
      <c r="P406" t="n">
        <v>0</v>
      </c>
      <c r="Q406" t="n">
        <v>0</v>
      </c>
      <c r="R406" s="2" t="inlineStr"/>
    </row>
    <row r="407" ht="15" customHeight="1">
      <c r="A407" t="inlineStr">
        <is>
          <t>A 22275-2023</t>
        </is>
      </c>
      <c r="B407" s="1" t="n">
        <v>45070.39875</v>
      </c>
      <c r="C407" s="1" t="n">
        <v>46042</v>
      </c>
      <c r="D407" t="inlineStr">
        <is>
          <t>GOTLANDS LÄN</t>
        </is>
      </c>
      <c r="E407" t="inlineStr">
        <is>
          <t>GOTLAND</t>
        </is>
      </c>
      <c r="G407" t="n">
        <v>7.2</v>
      </c>
      <c r="H407" t="n">
        <v>0</v>
      </c>
      <c r="I407" t="n">
        <v>0</v>
      </c>
      <c r="J407" t="n">
        <v>0</v>
      </c>
      <c r="K407" t="n">
        <v>0</v>
      </c>
      <c r="L407" t="n">
        <v>0</v>
      </c>
      <c r="M407" t="n">
        <v>0</v>
      </c>
      <c r="N407" t="n">
        <v>0</v>
      </c>
      <c r="O407" t="n">
        <v>0</v>
      </c>
      <c r="P407" t="n">
        <v>0</v>
      </c>
      <c r="Q407" t="n">
        <v>0</v>
      </c>
      <c r="R407" s="2" t="inlineStr"/>
    </row>
    <row r="408" ht="15" customHeight="1">
      <c r="A408" t="inlineStr">
        <is>
          <t>A 14635-2023</t>
        </is>
      </c>
      <c r="B408" s="1" t="n">
        <v>45013.69365740741</v>
      </c>
      <c r="C408" s="1" t="n">
        <v>46042</v>
      </c>
      <c r="D408" t="inlineStr">
        <is>
          <t>GOTLANDS LÄN</t>
        </is>
      </c>
      <c r="E408" t="inlineStr">
        <is>
          <t>GOTLAND</t>
        </is>
      </c>
      <c r="G408" t="n">
        <v>3.1</v>
      </c>
      <c r="H408" t="n">
        <v>0</v>
      </c>
      <c r="I408" t="n">
        <v>0</v>
      </c>
      <c r="J408" t="n">
        <v>0</v>
      </c>
      <c r="K408" t="n">
        <v>0</v>
      </c>
      <c r="L408" t="n">
        <v>0</v>
      </c>
      <c r="M408" t="n">
        <v>0</v>
      </c>
      <c r="N408" t="n">
        <v>0</v>
      </c>
      <c r="O408" t="n">
        <v>0</v>
      </c>
      <c r="P408" t="n">
        <v>0</v>
      </c>
      <c r="Q408" t="n">
        <v>0</v>
      </c>
      <c r="R408" s="2" t="inlineStr"/>
    </row>
    <row r="409" ht="15" customHeight="1">
      <c r="A409" t="inlineStr">
        <is>
          <t>A 63763-2023</t>
        </is>
      </c>
      <c r="B409" s="1" t="n">
        <v>45278.33944444444</v>
      </c>
      <c r="C409" s="1" t="n">
        <v>46042</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7635-2025</t>
        </is>
      </c>
      <c r="B410" s="1" t="n">
        <v>45705</v>
      </c>
      <c r="C410" s="1" t="n">
        <v>46042</v>
      </c>
      <c r="D410" t="inlineStr">
        <is>
          <t>GOTLANDS LÄN</t>
        </is>
      </c>
      <c r="E410" t="inlineStr">
        <is>
          <t>GOTLAND</t>
        </is>
      </c>
      <c r="G410" t="n">
        <v>0.9</v>
      </c>
      <c r="H410" t="n">
        <v>0</v>
      </c>
      <c r="I410" t="n">
        <v>0</v>
      </c>
      <c r="J410" t="n">
        <v>0</v>
      </c>
      <c r="K410" t="n">
        <v>0</v>
      </c>
      <c r="L410" t="n">
        <v>0</v>
      </c>
      <c r="M410" t="n">
        <v>0</v>
      </c>
      <c r="N410" t="n">
        <v>0</v>
      </c>
      <c r="O410" t="n">
        <v>0</v>
      </c>
      <c r="P410" t="n">
        <v>0</v>
      </c>
      <c r="Q410" t="n">
        <v>0</v>
      </c>
      <c r="R410" s="2" t="inlineStr"/>
    </row>
    <row r="411" ht="15" customHeight="1">
      <c r="A411" t="inlineStr">
        <is>
          <t>A 7636-2025</t>
        </is>
      </c>
      <c r="B411" s="1" t="n">
        <v>45705.7687962963</v>
      </c>
      <c r="C411" s="1" t="n">
        <v>46042</v>
      </c>
      <c r="D411" t="inlineStr">
        <is>
          <t>GOTLANDS LÄN</t>
        </is>
      </c>
      <c r="E411" t="inlineStr">
        <is>
          <t>GOTLAND</t>
        </is>
      </c>
      <c r="G411" t="n">
        <v>0.6</v>
      </c>
      <c r="H411" t="n">
        <v>0</v>
      </c>
      <c r="I411" t="n">
        <v>0</v>
      </c>
      <c r="J411" t="n">
        <v>0</v>
      </c>
      <c r="K411" t="n">
        <v>0</v>
      </c>
      <c r="L411" t="n">
        <v>0</v>
      </c>
      <c r="M411" t="n">
        <v>0</v>
      </c>
      <c r="N411" t="n">
        <v>0</v>
      </c>
      <c r="O411" t="n">
        <v>0</v>
      </c>
      <c r="P411" t="n">
        <v>0</v>
      </c>
      <c r="Q411" t="n">
        <v>0</v>
      </c>
      <c r="R411" s="2" t="inlineStr"/>
    </row>
    <row r="412" ht="15" customHeight="1">
      <c r="A412" t="inlineStr">
        <is>
          <t>A 7639-2025</t>
        </is>
      </c>
      <c r="B412" s="1" t="n">
        <v>45705.77465277778</v>
      </c>
      <c r="C412" s="1" t="n">
        <v>46042</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61682-2024</t>
        </is>
      </c>
      <c r="B413" s="1" t="n">
        <v>45647.48824074074</v>
      </c>
      <c r="C413" s="1" t="n">
        <v>46042</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15434-2024</t>
        </is>
      </c>
      <c r="B414" s="1" t="n">
        <v>45401.38836805556</v>
      </c>
      <c r="C414" s="1" t="n">
        <v>46042</v>
      </c>
      <c r="D414" t="inlineStr">
        <is>
          <t>GOTLANDS LÄN</t>
        </is>
      </c>
      <c r="E414" t="inlineStr">
        <is>
          <t>GOTLAND</t>
        </is>
      </c>
      <c r="G414" t="n">
        <v>2.5</v>
      </c>
      <c r="H414" t="n">
        <v>0</v>
      </c>
      <c r="I414" t="n">
        <v>0</v>
      </c>
      <c r="J414" t="n">
        <v>0</v>
      </c>
      <c r="K414" t="n">
        <v>0</v>
      </c>
      <c r="L414" t="n">
        <v>0</v>
      </c>
      <c r="M414" t="n">
        <v>0</v>
      </c>
      <c r="N414" t="n">
        <v>0</v>
      </c>
      <c r="O414" t="n">
        <v>0</v>
      </c>
      <c r="P414" t="n">
        <v>0</v>
      </c>
      <c r="Q414" t="n">
        <v>0</v>
      </c>
      <c r="R414" s="2" t="inlineStr"/>
    </row>
    <row r="415" ht="15" customHeight="1">
      <c r="A415" t="inlineStr">
        <is>
          <t>A 53577-2025</t>
        </is>
      </c>
      <c r="B415" s="1" t="n">
        <v>45960.42224537037</v>
      </c>
      <c r="C415" s="1" t="n">
        <v>46042</v>
      </c>
      <c r="D415" t="inlineStr">
        <is>
          <t>GOTLANDS LÄN</t>
        </is>
      </c>
      <c r="E415" t="inlineStr">
        <is>
          <t>GOTLAND</t>
        </is>
      </c>
      <c r="F415" t="inlineStr">
        <is>
          <t>Övriga Aktiebolag</t>
        </is>
      </c>
      <c r="G415" t="n">
        <v>3.3</v>
      </c>
      <c r="H415" t="n">
        <v>0</v>
      </c>
      <c r="I415" t="n">
        <v>0</v>
      </c>
      <c r="J415" t="n">
        <v>0</v>
      </c>
      <c r="K415" t="n">
        <v>0</v>
      </c>
      <c r="L415" t="n">
        <v>0</v>
      </c>
      <c r="M415" t="n">
        <v>0</v>
      </c>
      <c r="N415" t="n">
        <v>0</v>
      </c>
      <c r="O415" t="n">
        <v>0</v>
      </c>
      <c r="P415" t="n">
        <v>0</v>
      </c>
      <c r="Q415" t="n">
        <v>0</v>
      </c>
      <c r="R415" s="2" t="inlineStr"/>
    </row>
    <row r="416" ht="15" customHeight="1">
      <c r="A416" t="inlineStr">
        <is>
          <t>A 7034-2023</t>
        </is>
      </c>
      <c r="B416" s="1" t="n">
        <v>44968.32108796296</v>
      </c>
      <c r="C416" s="1" t="n">
        <v>46042</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7042-2023</t>
        </is>
      </c>
      <c r="B417" s="1" t="n">
        <v>44968</v>
      </c>
      <c r="C417" s="1" t="n">
        <v>46042</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2180-2025</t>
        </is>
      </c>
      <c r="B418" s="1" t="n">
        <v>45673</v>
      </c>
      <c r="C418" s="1" t="n">
        <v>46042</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53569-2025</t>
        </is>
      </c>
      <c r="B419" s="1" t="n">
        <v>45960.41155092593</v>
      </c>
      <c r="C419" s="1" t="n">
        <v>46042</v>
      </c>
      <c r="D419" t="inlineStr">
        <is>
          <t>GOTLANDS LÄN</t>
        </is>
      </c>
      <c r="E419" t="inlineStr">
        <is>
          <t>GOTLAND</t>
        </is>
      </c>
      <c r="F419" t="inlineStr">
        <is>
          <t>Övriga Aktiebolag</t>
        </is>
      </c>
      <c r="G419" t="n">
        <v>11.3</v>
      </c>
      <c r="H419" t="n">
        <v>0</v>
      </c>
      <c r="I419" t="n">
        <v>0</v>
      </c>
      <c r="J419" t="n">
        <v>0</v>
      </c>
      <c r="K419" t="n">
        <v>0</v>
      </c>
      <c r="L419" t="n">
        <v>0</v>
      </c>
      <c r="M419" t="n">
        <v>0</v>
      </c>
      <c r="N419" t="n">
        <v>0</v>
      </c>
      <c r="O419" t="n">
        <v>0</v>
      </c>
      <c r="P419" t="n">
        <v>0</v>
      </c>
      <c r="Q419" t="n">
        <v>0</v>
      </c>
      <c r="R419" s="2" t="inlineStr"/>
    </row>
    <row r="420" ht="15" customHeight="1">
      <c r="A420" t="inlineStr">
        <is>
          <t>A 53587-2025</t>
        </is>
      </c>
      <c r="B420" s="1" t="n">
        <v>45960.43681712963</v>
      </c>
      <c r="C420" s="1" t="n">
        <v>46042</v>
      </c>
      <c r="D420" t="inlineStr">
        <is>
          <t>GOTLANDS LÄN</t>
        </is>
      </c>
      <c r="E420" t="inlineStr">
        <is>
          <t>GOTLAND</t>
        </is>
      </c>
      <c r="F420" t="inlineStr">
        <is>
          <t>Övriga Aktiebolag</t>
        </is>
      </c>
      <c r="G420" t="n">
        <v>1.7</v>
      </c>
      <c r="H420" t="n">
        <v>0</v>
      </c>
      <c r="I420" t="n">
        <v>0</v>
      </c>
      <c r="J420" t="n">
        <v>0</v>
      </c>
      <c r="K420" t="n">
        <v>0</v>
      </c>
      <c r="L420" t="n">
        <v>0</v>
      </c>
      <c r="M420" t="n">
        <v>0</v>
      </c>
      <c r="N420" t="n">
        <v>0</v>
      </c>
      <c r="O420" t="n">
        <v>0</v>
      </c>
      <c r="P420" t="n">
        <v>0</v>
      </c>
      <c r="Q420" t="n">
        <v>0</v>
      </c>
      <c r="R420" s="2" t="inlineStr"/>
    </row>
    <row r="421" ht="15" customHeight="1">
      <c r="A421" t="inlineStr">
        <is>
          <t>A 54074-2022</t>
        </is>
      </c>
      <c r="B421" s="1" t="n">
        <v>44881</v>
      </c>
      <c r="C421" s="1" t="n">
        <v>46042</v>
      </c>
      <c r="D421" t="inlineStr">
        <is>
          <t>GOTLANDS LÄN</t>
        </is>
      </c>
      <c r="E421" t="inlineStr">
        <is>
          <t>GOTLAND</t>
        </is>
      </c>
      <c r="G421" t="n">
        <v>0.9</v>
      </c>
      <c r="H421" t="n">
        <v>0</v>
      </c>
      <c r="I421" t="n">
        <v>0</v>
      </c>
      <c r="J421" t="n">
        <v>0</v>
      </c>
      <c r="K421" t="n">
        <v>0</v>
      </c>
      <c r="L421" t="n">
        <v>0</v>
      </c>
      <c r="M421" t="n">
        <v>0</v>
      </c>
      <c r="N421" t="n">
        <v>0</v>
      </c>
      <c r="O421" t="n">
        <v>0</v>
      </c>
      <c r="P421" t="n">
        <v>0</v>
      </c>
      <c r="Q421" t="n">
        <v>0</v>
      </c>
      <c r="R421" s="2" t="inlineStr"/>
    </row>
    <row r="422" ht="15" customHeight="1">
      <c r="A422" t="inlineStr">
        <is>
          <t>A 61694-2023</t>
        </is>
      </c>
      <c r="B422" s="1" t="n">
        <v>45264</v>
      </c>
      <c r="C422" s="1" t="n">
        <v>46042</v>
      </c>
      <c r="D422" t="inlineStr">
        <is>
          <t>GOTLANDS LÄN</t>
        </is>
      </c>
      <c r="E422" t="inlineStr">
        <is>
          <t>GOTLAND</t>
        </is>
      </c>
      <c r="G422" t="n">
        <v>4.6</v>
      </c>
      <c r="H422" t="n">
        <v>0</v>
      </c>
      <c r="I422" t="n">
        <v>0</v>
      </c>
      <c r="J422" t="n">
        <v>0</v>
      </c>
      <c r="K422" t="n">
        <v>0</v>
      </c>
      <c r="L422" t="n">
        <v>0</v>
      </c>
      <c r="M422" t="n">
        <v>0</v>
      </c>
      <c r="N422" t="n">
        <v>0</v>
      </c>
      <c r="O422" t="n">
        <v>0</v>
      </c>
      <c r="P422" t="n">
        <v>0</v>
      </c>
      <c r="Q422" t="n">
        <v>0</v>
      </c>
      <c r="R422" s="2" t="inlineStr"/>
    </row>
    <row r="423" ht="15" customHeight="1">
      <c r="A423" t="inlineStr">
        <is>
          <t>A 54584-2025</t>
        </is>
      </c>
      <c r="B423" s="1" t="n">
        <v>45965.71788194445</v>
      </c>
      <c r="C423" s="1" t="n">
        <v>46042</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64208-2021</t>
        </is>
      </c>
      <c r="B424" s="1" t="n">
        <v>44510</v>
      </c>
      <c r="C424" s="1" t="n">
        <v>46042</v>
      </c>
      <c r="D424" t="inlineStr">
        <is>
          <t>GOTLANDS LÄN</t>
        </is>
      </c>
      <c r="E424" t="inlineStr">
        <is>
          <t>GOTLAND</t>
        </is>
      </c>
      <c r="G424" t="n">
        <v>4.7</v>
      </c>
      <c r="H424" t="n">
        <v>0</v>
      </c>
      <c r="I424" t="n">
        <v>0</v>
      </c>
      <c r="J424" t="n">
        <v>0</v>
      </c>
      <c r="K424" t="n">
        <v>0</v>
      </c>
      <c r="L424" t="n">
        <v>0</v>
      </c>
      <c r="M424" t="n">
        <v>0</v>
      </c>
      <c r="N424" t="n">
        <v>0</v>
      </c>
      <c r="O424" t="n">
        <v>0</v>
      </c>
      <c r="P424" t="n">
        <v>0</v>
      </c>
      <c r="Q424" t="n">
        <v>0</v>
      </c>
      <c r="R424" s="2" t="inlineStr"/>
    </row>
    <row r="425" ht="15" customHeight="1">
      <c r="A425" t="inlineStr">
        <is>
          <t>A 54268-2022</t>
        </is>
      </c>
      <c r="B425" s="1" t="n">
        <v>44882</v>
      </c>
      <c r="C425" s="1" t="n">
        <v>46042</v>
      </c>
      <c r="D425" t="inlineStr">
        <is>
          <t>GOTLANDS LÄN</t>
        </is>
      </c>
      <c r="E425" t="inlineStr">
        <is>
          <t>GOTLAND</t>
        </is>
      </c>
      <c r="G425" t="n">
        <v>2.7</v>
      </c>
      <c r="H425" t="n">
        <v>0</v>
      </c>
      <c r="I425" t="n">
        <v>0</v>
      </c>
      <c r="J425" t="n">
        <v>0</v>
      </c>
      <c r="K425" t="n">
        <v>0</v>
      </c>
      <c r="L425" t="n">
        <v>0</v>
      </c>
      <c r="M425" t="n">
        <v>0</v>
      </c>
      <c r="N425" t="n">
        <v>0</v>
      </c>
      <c r="O425" t="n">
        <v>0</v>
      </c>
      <c r="P425" t="n">
        <v>0</v>
      </c>
      <c r="Q425" t="n">
        <v>0</v>
      </c>
      <c r="R425" s="2" t="inlineStr"/>
    </row>
    <row r="426" ht="15" customHeight="1">
      <c r="A426" t="inlineStr">
        <is>
          <t>A 53561-2025</t>
        </is>
      </c>
      <c r="B426" s="1" t="n">
        <v>45960.4059375</v>
      </c>
      <c r="C426" s="1" t="n">
        <v>46042</v>
      </c>
      <c r="D426" t="inlineStr">
        <is>
          <t>GOTLANDS LÄN</t>
        </is>
      </c>
      <c r="E426" t="inlineStr">
        <is>
          <t>GOTLAND</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1446-2025</t>
        </is>
      </c>
      <c r="B427" s="1" t="n">
        <v>45669.86035879629</v>
      </c>
      <c r="C427" s="1" t="n">
        <v>46042</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46042</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57685-2022</t>
        </is>
      </c>
      <c r="B429" s="1" t="n">
        <v>44897.4777662037</v>
      </c>
      <c r="C429" s="1" t="n">
        <v>46042</v>
      </c>
      <c r="D429" t="inlineStr">
        <is>
          <t>GOTLANDS LÄN</t>
        </is>
      </c>
      <c r="E429" t="inlineStr">
        <is>
          <t>GOTLAND</t>
        </is>
      </c>
      <c r="G429" t="n">
        <v>3.7</v>
      </c>
      <c r="H429" t="n">
        <v>0</v>
      </c>
      <c r="I429" t="n">
        <v>0</v>
      </c>
      <c r="J429" t="n">
        <v>0</v>
      </c>
      <c r="K429" t="n">
        <v>0</v>
      </c>
      <c r="L429" t="n">
        <v>0</v>
      </c>
      <c r="M429" t="n">
        <v>0</v>
      </c>
      <c r="N429" t="n">
        <v>0</v>
      </c>
      <c r="O429" t="n">
        <v>0</v>
      </c>
      <c r="P429" t="n">
        <v>0</v>
      </c>
      <c r="Q429" t="n">
        <v>0</v>
      </c>
      <c r="R429" s="2" t="inlineStr"/>
    </row>
    <row r="430" ht="15" customHeight="1">
      <c r="A430" t="inlineStr">
        <is>
          <t>A 811-2023</t>
        </is>
      </c>
      <c r="B430" s="1" t="n">
        <v>44931</v>
      </c>
      <c r="C430" s="1" t="n">
        <v>46042</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62066-2025</t>
        </is>
      </c>
      <c r="B431" s="1" t="n">
        <v>46006.34738425926</v>
      </c>
      <c r="C431" s="1" t="n">
        <v>46042</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5905-2024</t>
        </is>
      </c>
      <c r="B432" s="1" t="n">
        <v>45335.88993055555</v>
      </c>
      <c r="C432" s="1" t="n">
        <v>46042</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3431-2025</t>
        </is>
      </c>
      <c r="B433" s="1" t="n">
        <v>45680.42935185185</v>
      </c>
      <c r="C433" s="1" t="n">
        <v>46042</v>
      </c>
      <c r="D433" t="inlineStr">
        <is>
          <t>GOTLANDS LÄN</t>
        </is>
      </c>
      <c r="E433" t="inlineStr">
        <is>
          <t>GOTLAND</t>
        </is>
      </c>
      <c r="G433" t="n">
        <v>4.8</v>
      </c>
      <c r="H433" t="n">
        <v>0</v>
      </c>
      <c r="I433" t="n">
        <v>0</v>
      </c>
      <c r="J433" t="n">
        <v>0</v>
      </c>
      <c r="K433" t="n">
        <v>0</v>
      </c>
      <c r="L433" t="n">
        <v>0</v>
      </c>
      <c r="M433" t="n">
        <v>0</v>
      </c>
      <c r="N433" t="n">
        <v>0</v>
      </c>
      <c r="O433" t="n">
        <v>0</v>
      </c>
      <c r="P433" t="n">
        <v>0</v>
      </c>
      <c r="Q433" t="n">
        <v>0</v>
      </c>
      <c r="R433" s="2" t="inlineStr"/>
    </row>
    <row r="434" ht="15" customHeight="1">
      <c r="A434" t="inlineStr">
        <is>
          <t>A 34407-2023</t>
        </is>
      </c>
      <c r="B434" s="1" t="n">
        <v>45132</v>
      </c>
      <c r="C434" s="1" t="n">
        <v>46042</v>
      </c>
      <c r="D434" t="inlineStr">
        <is>
          <t>GOTLANDS LÄN</t>
        </is>
      </c>
      <c r="E434" t="inlineStr">
        <is>
          <t>GOTLAND</t>
        </is>
      </c>
      <c r="G434" t="n">
        <v>4.4</v>
      </c>
      <c r="H434" t="n">
        <v>0</v>
      </c>
      <c r="I434" t="n">
        <v>0</v>
      </c>
      <c r="J434" t="n">
        <v>0</v>
      </c>
      <c r="K434" t="n">
        <v>0</v>
      </c>
      <c r="L434" t="n">
        <v>0</v>
      </c>
      <c r="M434" t="n">
        <v>0</v>
      </c>
      <c r="N434" t="n">
        <v>0</v>
      </c>
      <c r="O434" t="n">
        <v>0</v>
      </c>
      <c r="P434" t="n">
        <v>0</v>
      </c>
      <c r="Q434" t="n">
        <v>0</v>
      </c>
      <c r="R434" s="2" t="inlineStr"/>
    </row>
    <row r="435" ht="15" customHeight="1">
      <c r="A435" t="inlineStr">
        <is>
          <t>A 30892-2024</t>
        </is>
      </c>
      <c r="B435" s="1" t="n">
        <v>45491</v>
      </c>
      <c r="C435" s="1" t="n">
        <v>46042</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46042</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63002-2025</t>
        </is>
      </c>
      <c r="B437" s="1" t="n">
        <v>46009.56564814815</v>
      </c>
      <c r="C437" s="1" t="n">
        <v>46042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7858-2025</t>
        </is>
      </c>
      <c r="B438" s="1" t="n">
        <v>45706.68633101852</v>
      </c>
      <c r="C438" s="1" t="n">
        <v>46042</v>
      </c>
      <c r="D438" t="inlineStr">
        <is>
          <t>GOTLANDS LÄN</t>
        </is>
      </c>
      <c r="E438" t="inlineStr">
        <is>
          <t>GOTLAND</t>
        </is>
      </c>
      <c r="G438" t="n">
        <v>3</v>
      </c>
      <c r="H438" t="n">
        <v>0</v>
      </c>
      <c r="I438" t="n">
        <v>0</v>
      </c>
      <c r="J438" t="n">
        <v>0</v>
      </c>
      <c r="K438" t="n">
        <v>0</v>
      </c>
      <c r="L438" t="n">
        <v>0</v>
      </c>
      <c r="M438" t="n">
        <v>0</v>
      </c>
      <c r="N438" t="n">
        <v>0</v>
      </c>
      <c r="O438" t="n">
        <v>0</v>
      </c>
      <c r="P438" t="n">
        <v>0</v>
      </c>
      <c r="Q438" t="n">
        <v>0</v>
      </c>
      <c r="R438" s="2" t="inlineStr"/>
    </row>
    <row r="439" ht="15" customHeight="1">
      <c r="A439" t="inlineStr">
        <is>
          <t>A 46545-2024</t>
        </is>
      </c>
      <c r="B439" s="1" t="n">
        <v>45582.65831018519</v>
      </c>
      <c r="C439" s="1" t="n">
        <v>46042</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999-2023</t>
        </is>
      </c>
      <c r="B440" s="1" t="n">
        <v>44935</v>
      </c>
      <c r="C440" s="1" t="n">
        <v>46042</v>
      </c>
      <c r="D440" t="inlineStr">
        <is>
          <t>GOTLANDS LÄN</t>
        </is>
      </c>
      <c r="E440" t="inlineStr">
        <is>
          <t>GOTLAND</t>
        </is>
      </c>
      <c r="G440" t="n">
        <v>4.7</v>
      </c>
      <c r="H440" t="n">
        <v>0</v>
      </c>
      <c r="I440" t="n">
        <v>0</v>
      </c>
      <c r="J440" t="n">
        <v>0</v>
      </c>
      <c r="K440" t="n">
        <v>0</v>
      </c>
      <c r="L440" t="n">
        <v>0</v>
      </c>
      <c r="M440" t="n">
        <v>0</v>
      </c>
      <c r="N440" t="n">
        <v>0</v>
      </c>
      <c r="O440" t="n">
        <v>0</v>
      </c>
      <c r="P440" t="n">
        <v>0</v>
      </c>
      <c r="Q440" t="n">
        <v>0</v>
      </c>
      <c r="R440" s="2" t="inlineStr"/>
    </row>
    <row r="441" ht="15" customHeight="1">
      <c r="A441" t="inlineStr">
        <is>
          <t>A 1364-2025</t>
        </is>
      </c>
      <c r="B441" s="1" t="n">
        <v>45667.63929398148</v>
      </c>
      <c r="C441" s="1" t="n">
        <v>46042</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2125-2025</t>
        </is>
      </c>
      <c r="B442" s="1" t="n">
        <v>45672.64940972222</v>
      </c>
      <c r="C442" s="1" t="n">
        <v>46042</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14141-2024</t>
        </is>
      </c>
      <c r="B443" s="1" t="n">
        <v>45392.85193287037</v>
      </c>
      <c r="C443" s="1" t="n">
        <v>46042</v>
      </c>
      <c r="D443" t="inlineStr">
        <is>
          <t>GOTLANDS LÄN</t>
        </is>
      </c>
      <c r="E443" t="inlineStr">
        <is>
          <t>GOTLAND</t>
        </is>
      </c>
      <c r="G443" t="n">
        <v>5.3</v>
      </c>
      <c r="H443" t="n">
        <v>0</v>
      </c>
      <c r="I443" t="n">
        <v>0</v>
      </c>
      <c r="J443" t="n">
        <v>0</v>
      </c>
      <c r="K443" t="n">
        <v>0</v>
      </c>
      <c r="L443" t="n">
        <v>0</v>
      </c>
      <c r="M443" t="n">
        <v>0</v>
      </c>
      <c r="N443" t="n">
        <v>0</v>
      </c>
      <c r="O443" t="n">
        <v>0</v>
      </c>
      <c r="P443" t="n">
        <v>0</v>
      </c>
      <c r="Q443" t="n">
        <v>0</v>
      </c>
      <c r="R443" s="2" t="inlineStr"/>
    </row>
    <row r="444" ht="15" customHeight="1">
      <c r="A444" t="inlineStr">
        <is>
          <t>A 61080-2025</t>
        </is>
      </c>
      <c r="B444" s="1" t="n">
        <v>46000</v>
      </c>
      <c r="C444" s="1" t="n">
        <v>46042</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12155-2023</t>
        </is>
      </c>
      <c r="B445" s="1" t="n">
        <v>44998.49106481481</v>
      </c>
      <c r="C445" s="1" t="n">
        <v>46042</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61078-2025</t>
        </is>
      </c>
      <c r="B446" s="1" t="n">
        <v>46000</v>
      </c>
      <c r="C446" s="1" t="n">
        <v>46042</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2774-2024</t>
        </is>
      </c>
      <c r="B447" s="1" t="n">
        <v>45314.62375</v>
      </c>
      <c r="C447" s="1" t="n">
        <v>46042</v>
      </c>
      <c r="D447" t="inlineStr">
        <is>
          <t>GOTLANDS LÄN</t>
        </is>
      </c>
      <c r="E447" t="inlineStr">
        <is>
          <t>GOTLAND</t>
        </is>
      </c>
      <c r="G447" t="n">
        <v>1</v>
      </c>
      <c r="H447" t="n">
        <v>0</v>
      </c>
      <c r="I447" t="n">
        <v>0</v>
      </c>
      <c r="J447" t="n">
        <v>0</v>
      </c>
      <c r="K447" t="n">
        <v>0</v>
      </c>
      <c r="L447" t="n">
        <v>0</v>
      </c>
      <c r="M447" t="n">
        <v>0</v>
      </c>
      <c r="N447" t="n">
        <v>0</v>
      </c>
      <c r="O447" t="n">
        <v>0</v>
      </c>
      <c r="P447" t="n">
        <v>0</v>
      </c>
      <c r="Q447" t="n">
        <v>0</v>
      </c>
      <c r="R447" s="2" t="inlineStr"/>
    </row>
    <row r="448" ht="15" customHeight="1">
      <c r="A448" t="inlineStr">
        <is>
          <t>A 9947-2024</t>
        </is>
      </c>
      <c r="B448" s="1" t="n">
        <v>45363</v>
      </c>
      <c r="C448" s="1" t="n">
        <v>46042</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42007-2023</t>
        </is>
      </c>
      <c r="B449" s="1" t="n">
        <v>45177</v>
      </c>
      <c r="C449" s="1" t="n">
        <v>46042</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56688-2025</t>
        </is>
      </c>
      <c r="B450" s="1" t="n">
        <v>45975.84331018518</v>
      </c>
      <c r="C450" s="1" t="n">
        <v>46042</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15083-2025</t>
        </is>
      </c>
      <c r="B451" s="1" t="n">
        <v>45743</v>
      </c>
      <c r="C451" s="1" t="n">
        <v>46042</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56799-2025</t>
        </is>
      </c>
      <c r="B452" s="1" t="n">
        <v>45978.43392361111</v>
      </c>
      <c r="C452" s="1" t="n">
        <v>46042</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1066-2024</t>
        </is>
      </c>
      <c r="B453" s="1" t="n">
        <v>45302.285</v>
      </c>
      <c r="C453" s="1" t="n">
        <v>46042</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37202-2024</t>
        </is>
      </c>
      <c r="B454" s="1" t="n">
        <v>45539.67310185185</v>
      </c>
      <c r="C454" s="1" t="n">
        <v>46042</v>
      </c>
      <c r="D454" t="inlineStr">
        <is>
          <t>GOTLANDS LÄN</t>
        </is>
      </c>
      <c r="E454" t="inlineStr">
        <is>
          <t>GOTLAND</t>
        </is>
      </c>
      <c r="G454" t="n">
        <v>0.3</v>
      </c>
      <c r="H454" t="n">
        <v>0</v>
      </c>
      <c r="I454" t="n">
        <v>0</v>
      </c>
      <c r="J454" t="n">
        <v>0</v>
      </c>
      <c r="K454" t="n">
        <v>0</v>
      </c>
      <c r="L454" t="n">
        <v>0</v>
      </c>
      <c r="M454" t="n">
        <v>0</v>
      </c>
      <c r="N454" t="n">
        <v>0</v>
      </c>
      <c r="O454" t="n">
        <v>0</v>
      </c>
      <c r="P454" t="n">
        <v>0</v>
      </c>
      <c r="Q454" t="n">
        <v>0</v>
      </c>
      <c r="R454" s="2" t="inlineStr"/>
    </row>
    <row r="455" ht="15" customHeight="1">
      <c r="A455" t="inlineStr">
        <is>
          <t>A 36-2026</t>
        </is>
      </c>
      <c r="B455" s="1" t="n">
        <v>46024.38886574074</v>
      </c>
      <c r="C455" s="1" t="n">
        <v>46042</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30815-2023</t>
        </is>
      </c>
      <c r="B456" s="1" t="n">
        <v>45112</v>
      </c>
      <c r="C456" s="1" t="n">
        <v>46042</v>
      </c>
      <c r="D456" t="inlineStr">
        <is>
          <t>GOTLANDS LÄN</t>
        </is>
      </c>
      <c r="E456" t="inlineStr">
        <is>
          <t>GOTLAND</t>
        </is>
      </c>
      <c r="G456" t="n">
        <v>6</v>
      </c>
      <c r="H456" t="n">
        <v>0</v>
      </c>
      <c r="I456" t="n">
        <v>0</v>
      </c>
      <c r="J456" t="n">
        <v>0</v>
      </c>
      <c r="K456" t="n">
        <v>0</v>
      </c>
      <c r="L456" t="n">
        <v>0</v>
      </c>
      <c r="M456" t="n">
        <v>0</v>
      </c>
      <c r="N456" t="n">
        <v>0</v>
      </c>
      <c r="O456" t="n">
        <v>0</v>
      </c>
      <c r="P456" t="n">
        <v>0</v>
      </c>
      <c r="Q456" t="n">
        <v>0</v>
      </c>
      <c r="R456" s="2" t="inlineStr"/>
    </row>
    <row r="457" ht="15" customHeight="1">
      <c r="A457" t="inlineStr">
        <is>
          <t>A 46400-2023</t>
        </is>
      </c>
      <c r="B457" s="1" t="n">
        <v>45197.49290509259</v>
      </c>
      <c r="C457" s="1" t="n">
        <v>46042</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10492-2023</t>
        </is>
      </c>
      <c r="B458" s="1" t="n">
        <v>44987</v>
      </c>
      <c r="C458" s="1" t="n">
        <v>46042</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44919-2022</t>
        </is>
      </c>
      <c r="B459" s="1" t="n">
        <v>44841</v>
      </c>
      <c r="C459" s="1" t="n">
        <v>46042</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16501-2023</t>
        </is>
      </c>
      <c r="B460" s="1" t="n">
        <v>45029</v>
      </c>
      <c r="C460" s="1" t="n">
        <v>46042</v>
      </c>
      <c r="D460" t="inlineStr">
        <is>
          <t>GOTLANDS LÄN</t>
        </is>
      </c>
      <c r="E460" t="inlineStr">
        <is>
          <t>GOTLAND</t>
        </is>
      </c>
      <c r="G460" t="n">
        <v>3.1</v>
      </c>
      <c r="H460" t="n">
        <v>0</v>
      </c>
      <c r="I460" t="n">
        <v>0</v>
      </c>
      <c r="J460" t="n">
        <v>0</v>
      </c>
      <c r="K460" t="n">
        <v>0</v>
      </c>
      <c r="L460" t="n">
        <v>0</v>
      </c>
      <c r="M460" t="n">
        <v>0</v>
      </c>
      <c r="N460" t="n">
        <v>0</v>
      </c>
      <c r="O460" t="n">
        <v>0</v>
      </c>
      <c r="P460" t="n">
        <v>0</v>
      </c>
      <c r="Q460" t="n">
        <v>0</v>
      </c>
      <c r="R460" s="2" t="inlineStr"/>
    </row>
    <row r="461" ht="15" customHeight="1">
      <c r="A461" t="inlineStr">
        <is>
          <t>A 27095-2022</t>
        </is>
      </c>
      <c r="B461" s="1" t="n">
        <v>44741</v>
      </c>
      <c r="C461" s="1" t="n">
        <v>46042</v>
      </c>
      <c r="D461" t="inlineStr">
        <is>
          <t>GOTLANDS LÄN</t>
        </is>
      </c>
      <c r="E461" t="inlineStr">
        <is>
          <t>GOTLAND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458-2023</t>
        </is>
      </c>
      <c r="B462" s="1" t="n">
        <v>44929</v>
      </c>
      <c r="C462" s="1" t="n">
        <v>46042</v>
      </c>
      <c r="D462" t="inlineStr">
        <is>
          <t>GOTLANDS LÄN</t>
        </is>
      </c>
      <c r="E462" t="inlineStr">
        <is>
          <t>GOTLAND</t>
        </is>
      </c>
      <c r="G462" t="n">
        <v>3.6</v>
      </c>
      <c r="H462" t="n">
        <v>0</v>
      </c>
      <c r="I462" t="n">
        <v>0</v>
      </c>
      <c r="J462" t="n">
        <v>0</v>
      </c>
      <c r="K462" t="n">
        <v>0</v>
      </c>
      <c r="L462" t="n">
        <v>0</v>
      </c>
      <c r="M462" t="n">
        <v>0</v>
      </c>
      <c r="N462" t="n">
        <v>0</v>
      </c>
      <c r="O462" t="n">
        <v>0</v>
      </c>
      <c r="P462" t="n">
        <v>0</v>
      </c>
      <c r="Q462" t="n">
        <v>0</v>
      </c>
      <c r="R462" s="2" t="inlineStr"/>
    </row>
    <row r="463" ht="15" customHeight="1">
      <c r="A463" t="inlineStr">
        <is>
          <t>A 1291-2023</t>
        </is>
      </c>
      <c r="B463" s="1" t="n">
        <v>44936.47561342592</v>
      </c>
      <c r="C463" s="1" t="n">
        <v>46042</v>
      </c>
      <c r="D463" t="inlineStr">
        <is>
          <t>GOTLANDS LÄN</t>
        </is>
      </c>
      <c r="E463" t="inlineStr">
        <is>
          <t>GOTLAND</t>
        </is>
      </c>
      <c r="G463" t="n">
        <v>7.4</v>
      </c>
      <c r="H463" t="n">
        <v>0</v>
      </c>
      <c r="I463" t="n">
        <v>0</v>
      </c>
      <c r="J463" t="n">
        <v>0</v>
      </c>
      <c r="K463" t="n">
        <v>0</v>
      </c>
      <c r="L463" t="n">
        <v>0</v>
      </c>
      <c r="M463" t="n">
        <v>0</v>
      </c>
      <c r="N463" t="n">
        <v>0</v>
      </c>
      <c r="O463" t="n">
        <v>0</v>
      </c>
      <c r="P463" t="n">
        <v>0</v>
      </c>
      <c r="Q463" t="n">
        <v>0</v>
      </c>
      <c r="R463" s="2" t="inlineStr"/>
    </row>
    <row r="464" ht="15" customHeight="1">
      <c r="A464" t="inlineStr">
        <is>
          <t>A 32330-2024</t>
        </is>
      </c>
      <c r="B464" s="1" t="n">
        <v>45512</v>
      </c>
      <c r="C464" s="1" t="n">
        <v>46042</v>
      </c>
      <c r="D464" t="inlineStr">
        <is>
          <t>GOTLANDS LÄN</t>
        </is>
      </c>
      <c r="E464" t="inlineStr">
        <is>
          <t>GOTLAND</t>
        </is>
      </c>
      <c r="G464" t="n">
        <v>2.6</v>
      </c>
      <c r="H464" t="n">
        <v>0</v>
      </c>
      <c r="I464" t="n">
        <v>0</v>
      </c>
      <c r="J464" t="n">
        <v>0</v>
      </c>
      <c r="K464" t="n">
        <v>0</v>
      </c>
      <c r="L464" t="n">
        <v>0</v>
      </c>
      <c r="M464" t="n">
        <v>0</v>
      </c>
      <c r="N464" t="n">
        <v>0</v>
      </c>
      <c r="O464" t="n">
        <v>0</v>
      </c>
      <c r="P464" t="n">
        <v>0</v>
      </c>
      <c r="Q464" t="n">
        <v>0</v>
      </c>
      <c r="R464" s="2" t="inlineStr"/>
    </row>
    <row r="465" ht="15" customHeight="1">
      <c r="A465" t="inlineStr">
        <is>
          <t>A 5891-2025</t>
        </is>
      </c>
      <c r="B465" s="1" t="n">
        <v>45695.38327546296</v>
      </c>
      <c r="C465" s="1" t="n">
        <v>46042</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59197-2025</t>
        </is>
      </c>
      <c r="B466" s="1" t="n">
        <v>45988.59846064815</v>
      </c>
      <c r="C466" s="1" t="n">
        <v>46042</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1355-2026</t>
        </is>
      </c>
      <c r="B467" s="1" t="n">
        <v>46031.59909722222</v>
      </c>
      <c r="C467" s="1" t="n">
        <v>46042</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14804-2021</t>
        </is>
      </c>
      <c r="B468" s="1" t="n">
        <v>44280</v>
      </c>
      <c r="C468" s="1" t="n">
        <v>46042</v>
      </c>
      <c r="D468" t="inlineStr">
        <is>
          <t>GOTLANDS LÄN</t>
        </is>
      </c>
      <c r="E468" t="inlineStr">
        <is>
          <t>GOTLAND</t>
        </is>
      </c>
      <c r="G468" t="n">
        <v>2.2</v>
      </c>
      <c r="H468" t="n">
        <v>0</v>
      </c>
      <c r="I468" t="n">
        <v>0</v>
      </c>
      <c r="J468" t="n">
        <v>0</v>
      </c>
      <c r="K468" t="n">
        <v>0</v>
      </c>
      <c r="L468" t="n">
        <v>0</v>
      </c>
      <c r="M468" t="n">
        <v>0</v>
      </c>
      <c r="N468" t="n">
        <v>0</v>
      </c>
      <c r="O468" t="n">
        <v>0</v>
      </c>
      <c r="P468" t="n">
        <v>0</v>
      </c>
      <c r="Q468" t="n">
        <v>0</v>
      </c>
      <c r="R468" s="2" t="inlineStr"/>
    </row>
    <row r="469" ht="15" customHeight="1">
      <c r="A469" t="inlineStr">
        <is>
          <t>A 2719-2023</t>
        </is>
      </c>
      <c r="B469" s="1" t="n">
        <v>44944.55361111111</v>
      </c>
      <c r="C469" s="1" t="n">
        <v>46042</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17144-2025</t>
        </is>
      </c>
      <c r="B470" s="1" t="n">
        <v>45755.9499537037</v>
      </c>
      <c r="C470" s="1" t="n">
        <v>46042</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49314-2024</t>
        </is>
      </c>
      <c r="B471" s="1" t="n">
        <v>45595.55893518519</v>
      </c>
      <c r="C471" s="1" t="n">
        <v>46042</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36319-2025</t>
        </is>
      </c>
      <c r="B472" s="1" t="n">
        <v>45868</v>
      </c>
      <c r="C472" s="1" t="n">
        <v>46042</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63152-2025</t>
        </is>
      </c>
      <c r="B473" s="1" t="n">
        <v>46010</v>
      </c>
      <c r="C473" s="1" t="n">
        <v>46042</v>
      </c>
      <c r="D473" t="inlineStr">
        <is>
          <t>GOTLANDS LÄN</t>
        </is>
      </c>
      <c r="E473" t="inlineStr">
        <is>
          <t>GOTLAND</t>
        </is>
      </c>
      <c r="G473" t="n">
        <v>1.5</v>
      </c>
      <c r="H473" t="n">
        <v>0</v>
      </c>
      <c r="I473" t="n">
        <v>0</v>
      </c>
      <c r="J473" t="n">
        <v>0</v>
      </c>
      <c r="K473" t="n">
        <v>0</v>
      </c>
      <c r="L473" t="n">
        <v>0</v>
      </c>
      <c r="M473" t="n">
        <v>0</v>
      </c>
      <c r="N473" t="n">
        <v>0</v>
      </c>
      <c r="O473" t="n">
        <v>0</v>
      </c>
      <c r="P473" t="n">
        <v>0</v>
      </c>
      <c r="Q473" t="n">
        <v>0</v>
      </c>
      <c r="R473" s="2" t="inlineStr"/>
    </row>
    <row r="474" ht="15" customHeight="1">
      <c r="A474" t="inlineStr">
        <is>
          <t>A 9875-2025</t>
        </is>
      </c>
      <c r="B474" s="1" t="n">
        <v>45716</v>
      </c>
      <c r="C474" s="1" t="n">
        <v>46042</v>
      </c>
      <c r="D474" t="inlineStr">
        <is>
          <t>GOTLANDS LÄN</t>
        </is>
      </c>
      <c r="E474" t="inlineStr">
        <is>
          <t>GOTLAND</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29809-2022</t>
        </is>
      </c>
      <c r="B475" s="1" t="n">
        <v>44755.8713425926</v>
      </c>
      <c r="C475" s="1" t="n">
        <v>46042</v>
      </c>
      <c r="D475" t="inlineStr">
        <is>
          <t>GOTLANDS LÄN</t>
        </is>
      </c>
      <c r="E475" t="inlineStr">
        <is>
          <t>GOTLAND</t>
        </is>
      </c>
      <c r="G475" t="n">
        <v>11.5</v>
      </c>
      <c r="H475" t="n">
        <v>0</v>
      </c>
      <c r="I475" t="n">
        <v>0</v>
      </c>
      <c r="J475" t="n">
        <v>0</v>
      </c>
      <c r="K475" t="n">
        <v>0</v>
      </c>
      <c r="L475" t="n">
        <v>0</v>
      </c>
      <c r="M475" t="n">
        <v>0</v>
      </c>
      <c r="N475" t="n">
        <v>0</v>
      </c>
      <c r="O475" t="n">
        <v>0</v>
      </c>
      <c r="P475" t="n">
        <v>0</v>
      </c>
      <c r="Q475" t="n">
        <v>0</v>
      </c>
      <c r="R475" s="2" t="inlineStr"/>
    </row>
    <row r="476" ht="15" customHeight="1">
      <c r="A476" t="inlineStr">
        <is>
          <t>A 47147-2025</t>
        </is>
      </c>
      <c r="B476" s="1" t="n">
        <v>45929</v>
      </c>
      <c r="C476" s="1" t="n">
        <v>46042</v>
      </c>
      <c r="D476" t="inlineStr">
        <is>
          <t>GOTLANDS LÄN</t>
        </is>
      </c>
      <c r="E476" t="inlineStr">
        <is>
          <t>GOTLAND</t>
        </is>
      </c>
      <c r="G476" t="n">
        <v>2.3</v>
      </c>
      <c r="H476" t="n">
        <v>0</v>
      </c>
      <c r="I476" t="n">
        <v>0</v>
      </c>
      <c r="J476" t="n">
        <v>0</v>
      </c>
      <c r="K476" t="n">
        <v>0</v>
      </c>
      <c r="L476" t="n">
        <v>0</v>
      </c>
      <c r="M476" t="n">
        <v>0</v>
      </c>
      <c r="N476" t="n">
        <v>0</v>
      </c>
      <c r="O476" t="n">
        <v>0</v>
      </c>
      <c r="P476" t="n">
        <v>0</v>
      </c>
      <c r="Q476" t="n">
        <v>0</v>
      </c>
      <c r="R476" s="2" t="inlineStr"/>
    </row>
    <row r="477" ht="15" customHeight="1">
      <c r="A477" t="inlineStr">
        <is>
          <t>A 62674-2025</t>
        </is>
      </c>
      <c r="B477" s="1" t="n">
        <v>46008</v>
      </c>
      <c r="C477" s="1" t="n">
        <v>46042</v>
      </c>
      <c r="D477" t="inlineStr">
        <is>
          <t>GOTLANDS LÄN</t>
        </is>
      </c>
      <c r="E477" t="inlineStr">
        <is>
          <t>GOTLAND</t>
        </is>
      </c>
      <c r="G477" t="n">
        <v>5</v>
      </c>
      <c r="H477" t="n">
        <v>0</v>
      </c>
      <c r="I477" t="n">
        <v>0</v>
      </c>
      <c r="J477" t="n">
        <v>0</v>
      </c>
      <c r="K477" t="n">
        <v>0</v>
      </c>
      <c r="L477" t="n">
        <v>0</v>
      </c>
      <c r="M477" t="n">
        <v>0</v>
      </c>
      <c r="N477" t="n">
        <v>0</v>
      </c>
      <c r="O477" t="n">
        <v>0</v>
      </c>
      <c r="P477" t="n">
        <v>0</v>
      </c>
      <c r="Q477" t="n">
        <v>0</v>
      </c>
      <c r="R477" s="2" t="inlineStr"/>
    </row>
    <row r="478" ht="15" customHeight="1">
      <c r="A478" t="inlineStr">
        <is>
          <t>A 38649-2025</t>
        </is>
      </c>
      <c r="B478" s="1" t="n">
        <v>45884</v>
      </c>
      <c r="C478" s="1" t="n">
        <v>46042</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16361-2024</t>
        </is>
      </c>
      <c r="B479" s="1" t="n">
        <v>45407</v>
      </c>
      <c r="C479" s="1" t="n">
        <v>46042</v>
      </c>
      <c r="D479" t="inlineStr">
        <is>
          <t>GOTLANDS LÄN</t>
        </is>
      </c>
      <c r="E479" t="inlineStr">
        <is>
          <t>GOTLAND</t>
        </is>
      </c>
      <c r="G479" t="n">
        <v>6</v>
      </c>
      <c r="H479" t="n">
        <v>0</v>
      </c>
      <c r="I479" t="n">
        <v>0</v>
      </c>
      <c r="J479" t="n">
        <v>0</v>
      </c>
      <c r="K479" t="n">
        <v>0</v>
      </c>
      <c r="L479" t="n">
        <v>0</v>
      </c>
      <c r="M479" t="n">
        <v>0</v>
      </c>
      <c r="N479" t="n">
        <v>0</v>
      </c>
      <c r="O479" t="n">
        <v>0</v>
      </c>
      <c r="P479" t="n">
        <v>0</v>
      </c>
      <c r="Q479" t="n">
        <v>0</v>
      </c>
      <c r="R479" s="2" t="inlineStr"/>
    </row>
    <row r="480" ht="15" customHeight="1">
      <c r="A480" t="inlineStr">
        <is>
          <t>A 62836-2025</t>
        </is>
      </c>
      <c r="B480" s="1" t="n">
        <v>46008</v>
      </c>
      <c r="C480" s="1" t="n">
        <v>46042</v>
      </c>
      <c r="D480" t="inlineStr">
        <is>
          <t>GOTLANDS LÄN</t>
        </is>
      </c>
      <c r="E480" t="inlineStr">
        <is>
          <t>GOTLAND</t>
        </is>
      </c>
      <c r="G480" t="n">
        <v>6.5</v>
      </c>
      <c r="H480" t="n">
        <v>0</v>
      </c>
      <c r="I480" t="n">
        <v>0</v>
      </c>
      <c r="J480" t="n">
        <v>0</v>
      </c>
      <c r="K480" t="n">
        <v>0</v>
      </c>
      <c r="L480" t="n">
        <v>0</v>
      </c>
      <c r="M480" t="n">
        <v>0</v>
      </c>
      <c r="N480" t="n">
        <v>0</v>
      </c>
      <c r="O480" t="n">
        <v>0</v>
      </c>
      <c r="P480" t="n">
        <v>0</v>
      </c>
      <c r="Q480" t="n">
        <v>0</v>
      </c>
      <c r="R480" s="2" t="inlineStr"/>
    </row>
    <row r="481" ht="15" customHeight="1">
      <c r="A481" t="inlineStr">
        <is>
          <t>A 1839-2026</t>
        </is>
      </c>
      <c r="B481" s="1" t="n">
        <v>46035.3942824074</v>
      </c>
      <c r="C481" s="1" t="n">
        <v>46042</v>
      </c>
      <c r="D481" t="inlineStr">
        <is>
          <t>GOTLANDS LÄN</t>
        </is>
      </c>
      <c r="E481" t="inlineStr">
        <is>
          <t>GOTLAND</t>
        </is>
      </c>
      <c r="G481" t="n">
        <v>3.5</v>
      </c>
      <c r="H481" t="n">
        <v>0</v>
      </c>
      <c r="I481" t="n">
        <v>0</v>
      </c>
      <c r="J481" t="n">
        <v>0</v>
      </c>
      <c r="K481" t="n">
        <v>0</v>
      </c>
      <c r="L481" t="n">
        <v>0</v>
      </c>
      <c r="M481" t="n">
        <v>0</v>
      </c>
      <c r="N481" t="n">
        <v>0</v>
      </c>
      <c r="O481" t="n">
        <v>0</v>
      </c>
      <c r="P481" t="n">
        <v>0</v>
      </c>
      <c r="Q481" t="n">
        <v>0</v>
      </c>
      <c r="R481" s="2" t="inlineStr"/>
    </row>
    <row r="482" ht="15" customHeight="1">
      <c r="A482" t="inlineStr">
        <is>
          <t>A 1898-2026</t>
        </is>
      </c>
      <c r="B482" s="1" t="n">
        <v>46035.52024305556</v>
      </c>
      <c r="C482" s="1" t="n">
        <v>46042</v>
      </c>
      <c r="D482" t="inlineStr">
        <is>
          <t>GOTLANDS LÄN</t>
        </is>
      </c>
      <c r="E482" t="inlineStr">
        <is>
          <t>GOTLAND</t>
        </is>
      </c>
      <c r="G482" t="n">
        <v>3.7</v>
      </c>
      <c r="H482" t="n">
        <v>0</v>
      </c>
      <c r="I482" t="n">
        <v>0</v>
      </c>
      <c r="J482" t="n">
        <v>0</v>
      </c>
      <c r="K482" t="n">
        <v>0</v>
      </c>
      <c r="L482" t="n">
        <v>0</v>
      </c>
      <c r="M482" t="n">
        <v>0</v>
      </c>
      <c r="N482" t="n">
        <v>0</v>
      </c>
      <c r="O482" t="n">
        <v>0</v>
      </c>
      <c r="P482" t="n">
        <v>0</v>
      </c>
      <c r="Q482" t="n">
        <v>0</v>
      </c>
      <c r="R482" s="2" t="inlineStr"/>
    </row>
    <row r="483" ht="15" customHeight="1">
      <c r="A483" t="inlineStr">
        <is>
          <t>A 1854-2026</t>
        </is>
      </c>
      <c r="B483" s="1" t="n">
        <v>46035.4171875</v>
      </c>
      <c r="C483" s="1" t="n">
        <v>46042</v>
      </c>
      <c r="D483" t="inlineStr">
        <is>
          <t>GOTLANDS LÄN</t>
        </is>
      </c>
      <c r="E483" t="inlineStr">
        <is>
          <t>GOTLAND</t>
        </is>
      </c>
      <c r="G483" t="n">
        <v>3</v>
      </c>
      <c r="H483" t="n">
        <v>0</v>
      </c>
      <c r="I483" t="n">
        <v>0</v>
      </c>
      <c r="J483" t="n">
        <v>0</v>
      </c>
      <c r="K483" t="n">
        <v>0</v>
      </c>
      <c r="L483" t="n">
        <v>0</v>
      </c>
      <c r="M483" t="n">
        <v>0</v>
      </c>
      <c r="N483" t="n">
        <v>0</v>
      </c>
      <c r="O483" t="n">
        <v>0</v>
      </c>
      <c r="P483" t="n">
        <v>0</v>
      </c>
      <c r="Q483" t="n">
        <v>0</v>
      </c>
      <c r="R483" s="2" t="inlineStr"/>
    </row>
    <row r="484" ht="15" customHeight="1">
      <c r="A484" t="inlineStr">
        <is>
          <t>A 43081-2022</t>
        </is>
      </c>
      <c r="B484" s="1" t="n">
        <v>44833</v>
      </c>
      <c r="C484" s="1" t="n">
        <v>46042</v>
      </c>
      <c r="D484" t="inlineStr">
        <is>
          <t>GOTLANDS LÄN</t>
        </is>
      </c>
      <c r="E484" t="inlineStr">
        <is>
          <t>GOTLAND</t>
        </is>
      </c>
      <c r="G484" t="n">
        <v>6.8</v>
      </c>
      <c r="H484" t="n">
        <v>0</v>
      </c>
      <c r="I484" t="n">
        <v>0</v>
      </c>
      <c r="J484" t="n">
        <v>0</v>
      </c>
      <c r="K484" t="n">
        <v>0</v>
      </c>
      <c r="L484" t="n">
        <v>0</v>
      </c>
      <c r="M484" t="n">
        <v>0</v>
      </c>
      <c r="N484" t="n">
        <v>0</v>
      </c>
      <c r="O484" t="n">
        <v>0</v>
      </c>
      <c r="P484" t="n">
        <v>0</v>
      </c>
      <c r="Q484" t="n">
        <v>0</v>
      </c>
      <c r="R484" s="2" t="inlineStr"/>
    </row>
    <row r="485" ht="15" customHeight="1">
      <c r="A485" t="inlineStr">
        <is>
          <t>A 1175-2025</t>
        </is>
      </c>
      <c r="B485" s="1" t="n">
        <v>45667.34449074074</v>
      </c>
      <c r="C485" s="1" t="n">
        <v>46042</v>
      </c>
      <c r="D485" t="inlineStr">
        <is>
          <t>GOTLANDS LÄN</t>
        </is>
      </c>
      <c r="E485" t="inlineStr">
        <is>
          <t>GOTLAND</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2415-2026</t>
        </is>
      </c>
      <c r="B486" s="1" t="n">
        <v>46036.76203703704</v>
      </c>
      <c r="C486" s="1" t="n">
        <v>46042</v>
      </c>
      <c r="D486" t="inlineStr">
        <is>
          <t>GOTLANDS LÄN</t>
        </is>
      </c>
      <c r="E486" t="inlineStr">
        <is>
          <t>GOTLAND</t>
        </is>
      </c>
      <c r="G486" t="n">
        <v>6.9</v>
      </c>
      <c r="H486" t="n">
        <v>0</v>
      </c>
      <c r="I486" t="n">
        <v>0</v>
      </c>
      <c r="J486" t="n">
        <v>0</v>
      </c>
      <c r="K486" t="n">
        <v>0</v>
      </c>
      <c r="L486" t="n">
        <v>0</v>
      </c>
      <c r="M486" t="n">
        <v>0</v>
      </c>
      <c r="N486" t="n">
        <v>0</v>
      </c>
      <c r="O486" t="n">
        <v>0</v>
      </c>
      <c r="P486" t="n">
        <v>0</v>
      </c>
      <c r="Q486" t="n">
        <v>0</v>
      </c>
      <c r="R486" s="2" t="inlineStr"/>
    </row>
    <row r="487" ht="15" customHeight="1">
      <c r="A487" t="inlineStr">
        <is>
          <t>A 62754-2025</t>
        </is>
      </c>
      <c r="B487" s="1" t="n">
        <v>46008</v>
      </c>
      <c r="C487" s="1" t="n">
        <v>46042</v>
      </c>
      <c r="D487" t="inlineStr">
        <is>
          <t>GOTLANDS LÄN</t>
        </is>
      </c>
      <c r="E487" t="inlineStr">
        <is>
          <t>GOTLAND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2134-2026</t>
        </is>
      </c>
      <c r="B488" s="1" t="n">
        <v>46036</v>
      </c>
      <c r="C488" s="1" t="n">
        <v>46042</v>
      </c>
      <c r="D488" t="inlineStr">
        <is>
          <t>GOTLANDS LÄN</t>
        </is>
      </c>
      <c r="E488" t="inlineStr">
        <is>
          <t>GOTLAND</t>
        </is>
      </c>
      <c r="G488" t="n">
        <v>1.7</v>
      </c>
      <c r="H488" t="n">
        <v>0</v>
      </c>
      <c r="I488" t="n">
        <v>0</v>
      </c>
      <c r="J488" t="n">
        <v>0</v>
      </c>
      <c r="K488" t="n">
        <v>0</v>
      </c>
      <c r="L488" t="n">
        <v>0</v>
      </c>
      <c r="M488" t="n">
        <v>0</v>
      </c>
      <c r="N488" t="n">
        <v>0</v>
      </c>
      <c r="O488" t="n">
        <v>0</v>
      </c>
      <c r="P488" t="n">
        <v>0</v>
      </c>
      <c r="Q488" t="n">
        <v>0</v>
      </c>
      <c r="R488" s="2" t="inlineStr"/>
    </row>
    <row r="489" ht="15" customHeight="1">
      <c r="A489" t="inlineStr">
        <is>
          <t>A 42201-2023</t>
        </is>
      </c>
      <c r="B489" s="1" t="n">
        <v>45179</v>
      </c>
      <c r="C489" s="1" t="n">
        <v>46042</v>
      </c>
      <c r="D489" t="inlineStr">
        <is>
          <t>GOTLANDS LÄN</t>
        </is>
      </c>
      <c r="E489" t="inlineStr">
        <is>
          <t>GOTLAND</t>
        </is>
      </c>
      <c r="G489" t="n">
        <v>11.9</v>
      </c>
      <c r="H489" t="n">
        <v>0</v>
      </c>
      <c r="I489" t="n">
        <v>0</v>
      </c>
      <c r="J489" t="n">
        <v>0</v>
      </c>
      <c r="K489" t="n">
        <v>0</v>
      </c>
      <c r="L489" t="n">
        <v>0</v>
      </c>
      <c r="M489" t="n">
        <v>0</v>
      </c>
      <c r="N489" t="n">
        <v>0</v>
      </c>
      <c r="O489" t="n">
        <v>0</v>
      </c>
      <c r="P489" t="n">
        <v>0</v>
      </c>
      <c r="Q489" t="n">
        <v>0</v>
      </c>
      <c r="R489" s="2" t="inlineStr"/>
    </row>
    <row r="490" ht="15" customHeight="1">
      <c r="A490" t="inlineStr">
        <is>
          <t>A 3150-2025</t>
        </is>
      </c>
      <c r="B490" s="1" t="n">
        <v>45679.28974537037</v>
      </c>
      <c r="C490" s="1" t="n">
        <v>46042</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2135-2026</t>
        </is>
      </c>
      <c r="B491" s="1" t="n">
        <v>46036</v>
      </c>
      <c r="C491" s="1" t="n">
        <v>46042</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63000-2025</t>
        </is>
      </c>
      <c r="B492" s="1" t="n">
        <v>46009</v>
      </c>
      <c r="C492" s="1" t="n">
        <v>46042</v>
      </c>
      <c r="D492" t="inlineStr">
        <is>
          <t>GOTLANDS LÄN</t>
        </is>
      </c>
      <c r="E492" t="inlineStr">
        <is>
          <t>GOTLAND</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63105-2025</t>
        </is>
      </c>
      <c r="B493" s="1" t="n">
        <v>46009</v>
      </c>
      <c r="C493" s="1" t="n">
        <v>46042</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60384-2025</t>
        </is>
      </c>
      <c r="B494" s="1" t="n">
        <v>45995</v>
      </c>
      <c r="C494" s="1" t="n">
        <v>46042</v>
      </c>
      <c r="D494" t="inlineStr">
        <is>
          <t>GOTLANDS LÄN</t>
        </is>
      </c>
      <c r="E494" t="inlineStr">
        <is>
          <t>GOTLAND</t>
        </is>
      </c>
      <c r="G494" t="n">
        <v>2.5</v>
      </c>
      <c r="H494" t="n">
        <v>0</v>
      </c>
      <c r="I494" t="n">
        <v>0</v>
      </c>
      <c r="J494" t="n">
        <v>0</v>
      </c>
      <c r="K494" t="n">
        <v>0</v>
      </c>
      <c r="L494" t="n">
        <v>0</v>
      </c>
      <c r="M494" t="n">
        <v>0</v>
      </c>
      <c r="N494" t="n">
        <v>0</v>
      </c>
      <c r="O494" t="n">
        <v>0</v>
      </c>
      <c r="P494" t="n">
        <v>0</v>
      </c>
      <c r="Q494" t="n">
        <v>0</v>
      </c>
      <c r="R494" s="2" t="inlineStr"/>
    </row>
    <row r="495" ht="15" customHeight="1">
      <c r="A495" t="inlineStr">
        <is>
          <t>A 42041-2024</t>
        </is>
      </c>
      <c r="B495" s="1" t="n">
        <v>45561</v>
      </c>
      <c r="C495" s="1" t="n">
        <v>46042</v>
      </c>
      <c r="D495" t="inlineStr">
        <is>
          <t>GOTLANDS LÄN</t>
        </is>
      </c>
      <c r="E495" t="inlineStr">
        <is>
          <t>GOTLAND</t>
        </is>
      </c>
      <c r="G495" t="n">
        <v>3.2</v>
      </c>
      <c r="H495" t="n">
        <v>0</v>
      </c>
      <c r="I495" t="n">
        <v>0</v>
      </c>
      <c r="J495" t="n">
        <v>0</v>
      </c>
      <c r="K495" t="n">
        <v>0</v>
      </c>
      <c r="L495" t="n">
        <v>0</v>
      </c>
      <c r="M495" t="n">
        <v>0</v>
      </c>
      <c r="N495" t="n">
        <v>0</v>
      </c>
      <c r="O495" t="n">
        <v>0</v>
      </c>
      <c r="P495" t="n">
        <v>0</v>
      </c>
      <c r="Q495" t="n">
        <v>0</v>
      </c>
      <c r="R495" s="2" t="inlineStr"/>
    </row>
    <row r="496" ht="15" customHeight="1">
      <c r="A496" t="inlineStr">
        <is>
          <t>A 62103-2025</t>
        </is>
      </c>
      <c r="B496" s="1" t="n">
        <v>46006</v>
      </c>
      <c r="C496" s="1" t="n">
        <v>46042</v>
      </c>
      <c r="D496" t="inlineStr">
        <is>
          <t>GOTLANDS LÄN</t>
        </is>
      </c>
      <c r="E496" t="inlineStr">
        <is>
          <t>GOTLAND</t>
        </is>
      </c>
      <c r="F496" t="inlineStr">
        <is>
          <t>Övriga Aktiebolag</t>
        </is>
      </c>
      <c r="G496" t="n">
        <v>1.7</v>
      </c>
      <c r="H496" t="n">
        <v>0</v>
      </c>
      <c r="I496" t="n">
        <v>0</v>
      </c>
      <c r="J496" t="n">
        <v>0</v>
      </c>
      <c r="K496" t="n">
        <v>0</v>
      </c>
      <c r="L496" t="n">
        <v>0</v>
      </c>
      <c r="M496" t="n">
        <v>0</v>
      </c>
      <c r="N496" t="n">
        <v>0</v>
      </c>
      <c r="O496" t="n">
        <v>0</v>
      </c>
      <c r="P496" t="n">
        <v>0</v>
      </c>
      <c r="Q496" t="n">
        <v>0</v>
      </c>
      <c r="R496" s="2" t="inlineStr"/>
    </row>
    <row r="497" ht="15" customHeight="1">
      <c r="A497" t="inlineStr">
        <is>
          <t>A 15436-2025</t>
        </is>
      </c>
      <c r="B497" s="1" t="n">
        <v>45747.47462962963</v>
      </c>
      <c r="C497" s="1" t="n">
        <v>46042</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44705.38832175926</v>
      </c>
      <c r="C498" s="1" t="n">
        <v>46042</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3067-2026</t>
        </is>
      </c>
      <c r="B499" s="1" t="n">
        <v>46040.59025462963</v>
      </c>
      <c r="C499" s="1" t="n">
        <v>46042</v>
      </c>
      <c r="D499" t="inlineStr">
        <is>
          <t>GOTLANDS LÄN</t>
        </is>
      </c>
      <c r="E499" t="inlineStr">
        <is>
          <t>GOTLAND</t>
        </is>
      </c>
      <c r="G499" t="n">
        <v>7.8</v>
      </c>
      <c r="H499" t="n">
        <v>0</v>
      </c>
      <c r="I499" t="n">
        <v>0</v>
      </c>
      <c r="J499" t="n">
        <v>0</v>
      </c>
      <c r="K499" t="n">
        <v>0</v>
      </c>
      <c r="L499" t="n">
        <v>0</v>
      </c>
      <c r="M499" t="n">
        <v>0</v>
      </c>
      <c r="N499" t="n">
        <v>0</v>
      </c>
      <c r="O499" t="n">
        <v>0</v>
      </c>
      <c r="P499" t="n">
        <v>0</v>
      </c>
      <c r="Q499" t="n">
        <v>0</v>
      </c>
      <c r="R499" s="2" t="inlineStr"/>
    </row>
    <row r="500" ht="15" customHeight="1">
      <c r="A500" t="inlineStr">
        <is>
          <t>A 62751-2025</t>
        </is>
      </c>
      <c r="B500" s="1" t="n">
        <v>46008</v>
      </c>
      <c r="C500" s="1" t="n">
        <v>46042</v>
      </c>
      <c r="D500" t="inlineStr">
        <is>
          <t>GOTLANDS LÄN</t>
        </is>
      </c>
      <c r="E500" t="inlineStr">
        <is>
          <t>GOTLAND</t>
        </is>
      </c>
      <c r="F500" t="inlineStr">
        <is>
          <t>Övriga Aktiebolag</t>
        </is>
      </c>
      <c r="G500" t="n">
        <v>7.8</v>
      </c>
      <c r="H500" t="n">
        <v>0</v>
      </c>
      <c r="I500" t="n">
        <v>0</v>
      </c>
      <c r="J500" t="n">
        <v>0</v>
      </c>
      <c r="K500" t="n">
        <v>0</v>
      </c>
      <c r="L500" t="n">
        <v>0</v>
      </c>
      <c r="M500" t="n">
        <v>0</v>
      </c>
      <c r="N500" t="n">
        <v>0</v>
      </c>
      <c r="O500" t="n">
        <v>0</v>
      </c>
      <c r="P500" t="n">
        <v>0</v>
      </c>
      <c r="Q500" t="n">
        <v>0</v>
      </c>
      <c r="R500" s="2" t="inlineStr"/>
    </row>
    <row r="501" ht="15" customHeight="1">
      <c r="A501" t="inlineStr">
        <is>
          <t>A 3253-2026</t>
        </is>
      </c>
      <c r="B501" s="1" t="n">
        <v>46041.58902777778</v>
      </c>
      <c r="C501" s="1" t="n">
        <v>46042</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44682.82622685185</v>
      </c>
      <c r="C502" s="1" t="n">
        <v>46042</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63516-2023</t>
        </is>
      </c>
      <c r="B503" s="1" t="n">
        <v>45274</v>
      </c>
      <c r="C503" s="1" t="n">
        <v>46042</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53935-2024</t>
        </is>
      </c>
      <c r="B504" s="1" t="n">
        <v>45615</v>
      </c>
      <c r="C504" s="1" t="n">
        <v>46042</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69112-2021</t>
        </is>
      </c>
      <c r="B505" s="1" t="n">
        <v>44530</v>
      </c>
      <c r="C505" s="1" t="n">
        <v>46042</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48734-2022</t>
        </is>
      </c>
      <c r="B506" s="1" t="n">
        <v>44855</v>
      </c>
      <c r="C506" s="1" t="n">
        <v>46042</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23516-2023</t>
        </is>
      </c>
      <c r="B507" s="1" t="n">
        <v>45076.93391203704</v>
      </c>
      <c r="C507" s="1" t="n">
        <v>46042</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43231-2023</t>
        </is>
      </c>
      <c r="B508" s="1" t="n">
        <v>45183.47025462963</v>
      </c>
      <c r="C508" s="1" t="n">
        <v>46042</v>
      </c>
      <c r="D508" t="inlineStr">
        <is>
          <t>GOTLANDS LÄN</t>
        </is>
      </c>
      <c r="E508" t="inlineStr">
        <is>
          <t>GOTLAND</t>
        </is>
      </c>
      <c r="G508" t="n">
        <v>3.6</v>
      </c>
      <c r="H508" t="n">
        <v>0</v>
      </c>
      <c r="I508" t="n">
        <v>0</v>
      </c>
      <c r="J508" t="n">
        <v>0</v>
      </c>
      <c r="K508" t="n">
        <v>0</v>
      </c>
      <c r="L508" t="n">
        <v>0</v>
      </c>
      <c r="M508" t="n">
        <v>0</v>
      </c>
      <c r="N508" t="n">
        <v>0</v>
      </c>
      <c r="O508" t="n">
        <v>0</v>
      </c>
      <c r="P508" t="n">
        <v>0</v>
      </c>
      <c r="Q508" t="n">
        <v>0</v>
      </c>
      <c r="R508" s="2" t="inlineStr"/>
    </row>
    <row r="509" ht="15" customHeight="1">
      <c r="A509" t="inlineStr">
        <is>
          <t>A 58230-2024</t>
        </is>
      </c>
      <c r="B509" s="1" t="n">
        <v>45632.51625</v>
      </c>
      <c r="C509" s="1" t="n">
        <v>46042</v>
      </c>
      <c r="D509" t="inlineStr">
        <is>
          <t>GOTLANDS LÄN</t>
        </is>
      </c>
      <c r="E509" t="inlineStr">
        <is>
          <t>GOTLAND</t>
        </is>
      </c>
      <c r="G509" t="n">
        <v>7.3</v>
      </c>
      <c r="H509" t="n">
        <v>0</v>
      </c>
      <c r="I509" t="n">
        <v>0</v>
      </c>
      <c r="J509" t="n">
        <v>0</v>
      </c>
      <c r="K509" t="n">
        <v>0</v>
      </c>
      <c r="L509" t="n">
        <v>0</v>
      </c>
      <c r="M509" t="n">
        <v>0</v>
      </c>
      <c r="N509" t="n">
        <v>0</v>
      </c>
      <c r="O509" t="n">
        <v>0</v>
      </c>
      <c r="P509" t="n">
        <v>0</v>
      </c>
      <c r="Q509" t="n">
        <v>0</v>
      </c>
      <c r="R509" s="2" t="inlineStr"/>
    </row>
    <row r="510" ht="15" customHeight="1">
      <c r="A510" t="inlineStr">
        <is>
          <t>A 64555-2023</t>
        </is>
      </c>
      <c r="B510" s="1" t="n">
        <v>45281</v>
      </c>
      <c r="C510" s="1" t="n">
        <v>46042</v>
      </c>
      <c r="D510" t="inlineStr">
        <is>
          <t>GOTLANDS LÄN</t>
        </is>
      </c>
      <c r="E510" t="inlineStr">
        <is>
          <t>GOTLAND</t>
        </is>
      </c>
      <c r="G510" t="n">
        <v>3.5</v>
      </c>
      <c r="H510" t="n">
        <v>0</v>
      </c>
      <c r="I510" t="n">
        <v>0</v>
      </c>
      <c r="J510" t="n">
        <v>0</v>
      </c>
      <c r="K510" t="n">
        <v>0</v>
      </c>
      <c r="L510" t="n">
        <v>0</v>
      </c>
      <c r="M510" t="n">
        <v>0</v>
      </c>
      <c r="N510" t="n">
        <v>0</v>
      </c>
      <c r="O510" t="n">
        <v>0</v>
      </c>
      <c r="P510" t="n">
        <v>0</v>
      </c>
      <c r="Q510" t="n">
        <v>0</v>
      </c>
      <c r="R510" s="2" t="inlineStr"/>
    </row>
    <row r="511" ht="15" customHeight="1">
      <c r="A511" t="inlineStr">
        <is>
          <t>A 457-2023</t>
        </is>
      </c>
      <c r="B511" s="1" t="n">
        <v>44929.87238425926</v>
      </c>
      <c r="C511" s="1" t="n">
        <v>46042</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459-2023</t>
        </is>
      </c>
      <c r="B512" s="1" t="n">
        <v>44929.87423611111</v>
      </c>
      <c r="C512" s="1" t="n">
        <v>46042</v>
      </c>
      <c r="D512" t="inlineStr">
        <is>
          <t>GOTLANDS LÄN</t>
        </is>
      </c>
      <c r="E512" t="inlineStr">
        <is>
          <t>GOTLAND</t>
        </is>
      </c>
      <c r="G512" t="n">
        <v>4.2</v>
      </c>
      <c r="H512" t="n">
        <v>0</v>
      </c>
      <c r="I512" t="n">
        <v>0</v>
      </c>
      <c r="J512" t="n">
        <v>0</v>
      </c>
      <c r="K512" t="n">
        <v>0</v>
      </c>
      <c r="L512" t="n">
        <v>0</v>
      </c>
      <c r="M512" t="n">
        <v>0</v>
      </c>
      <c r="N512" t="n">
        <v>0</v>
      </c>
      <c r="O512" t="n">
        <v>0</v>
      </c>
      <c r="P512" t="n">
        <v>0</v>
      </c>
      <c r="Q512" t="n">
        <v>0</v>
      </c>
      <c r="R512" s="2" t="inlineStr"/>
    </row>
    <row r="513" ht="15" customHeight="1">
      <c r="A513" t="inlineStr">
        <is>
          <t>A 876-2024</t>
        </is>
      </c>
      <c r="B513" s="1" t="n">
        <v>45301</v>
      </c>
      <c r="C513" s="1" t="n">
        <v>46042</v>
      </c>
      <c r="D513" t="inlineStr">
        <is>
          <t>GOTLANDS LÄN</t>
        </is>
      </c>
      <c r="E513" t="inlineStr">
        <is>
          <t>GOTLAND</t>
        </is>
      </c>
      <c r="G513" t="n">
        <v>5.3</v>
      </c>
      <c r="H513" t="n">
        <v>0</v>
      </c>
      <c r="I513" t="n">
        <v>0</v>
      </c>
      <c r="J513" t="n">
        <v>0</v>
      </c>
      <c r="K513" t="n">
        <v>0</v>
      </c>
      <c r="L513" t="n">
        <v>0</v>
      </c>
      <c r="M513" t="n">
        <v>0</v>
      </c>
      <c r="N513" t="n">
        <v>0</v>
      </c>
      <c r="O513" t="n">
        <v>0</v>
      </c>
      <c r="P513" t="n">
        <v>0</v>
      </c>
      <c r="Q513" t="n">
        <v>0</v>
      </c>
      <c r="R513" s="2" t="inlineStr"/>
    </row>
    <row r="514" ht="15" customHeight="1">
      <c r="A514" t="inlineStr">
        <is>
          <t>A 26891-2024</t>
        </is>
      </c>
      <c r="B514" s="1" t="n">
        <v>45470.65540509259</v>
      </c>
      <c r="C514" s="1" t="n">
        <v>46042</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14536-2021</t>
        </is>
      </c>
      <c r="B515" s="1" t="n">
        <v>44279.66168981481</v>
      </c>
      <c r="C515" s="1" t="n">
        <v>46042</v>
      </c>
      <c r="D515" t="inlineStr">
        <is>
          <t>GOTLANDS LÄN</t>
        </is>
      </c>
      <c r="E515" t="inlineStr">
        <is>
          <t>GOTLAND</t>
        </is>
      </c>
      <c r="G515" t="n">
        <v>8.5</v>
      </c>
      <c r="H515" t="n">
        <v>0</v>
      </c>
      <c r="I515" t="n">
        <v>0</v>
      </c>
      <c r="J515" t="n">
        <v>0</v>
      </c>
      <c r="K515" t="n">
        <v>0</v>
      </c>
      <c r="L515" t="n">
        <v>0</v>
      </c>
      <c r="M515" t="n">
        <v>0</v>
      </c>
      <c r="N515" t="n">
        <v>0</v>
      </c>
      <c r="O515" t="n">
        <v>0</v>
      </c>
      <c r="P515" t="n">
        <v>0</v>
      </c>
      <c r="Q515" t="n">
        <v>0</v>
      </c>
      <c r="R515" s="2" t="inlineStr"/>
    </row>
    <row r="516" ht="15" customHeight="1">
      <c r="A516" t="inlineStr">
        <is>
          <t>A 5923-2023</t>
        </is>
      </c>
      <c r="B516" s="1" t="n">
        <v>44963.69503472222</v>
      </c>
      <c r="C516" s="1" t="n">
        <v>46042</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50482-2024</t>
        </is>
      </c>
      <c r="B517" s="1" t="n">
        <v>45601.48114583334</v>
      </c>
      <c r="C517" s="1" t="n">
        <v>46042</v>
      </c>
      <c r="D517" t="inlineStr">
        <is>
          <t>GOTLANDS LÄN</t>
        </is>
      </c>
      <c r="E517" t="inlineStr">
        <is>
          <t>GOTLAND</t>
        </is>
      </c>
      <c r="G517" t="n">
        <v>2.3</v>
      </c>
      <c r="H517" t="n">
        <v>0</v>
      </c>
      <c r="I517" t="n">
        <v>0</v>
      </c>
      <c r="J517" t="n">
        <v>0</v>
      </c>
      <c r="K517" t="n">
        <v>0</v>
      </c>
      <c r="L517" t="n">
        <v>0</v>
      </c>
      <c r="M517" t="n">
        <v>0</v>
      </c>
      <c r="N517" t="n">
        <v>0</v>
      </c>
      <c r="O517" t="n">
        <v>0</v>
      </c>
      <c r="P517" t="n">
        <v>0</v>
      </c>
      <c r="Q517" t="n">
        <v>0</v>
      </c>
      <c r="R517" s="2" t="inlineStr"/>
    </row>
    <row r="518" ht="15" customHeight="1">
      <c r="A518" t="inlineStr">
        <is>
          <t>A 5943-2024</t>
        </is>
      </c>
      <c r="B518" s="1" t="n">
        <v>45336</v>
      </c>
      <c r="C518" s="1" t="n">
        <v>46042</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38234-2023</t>
        </is>
      </c>
      <c r="B519" s="1" t="n">
        <v>45161.56663194444</v>
      </c>
      <c r="C519" s="1" t="n">
        <v>46042</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1273-2023</t>
        </is>
      </c>
      <c r="B520" s="1" t="n">
        <v>44936</v>
      </c>
      <c r="C520" s="1" t="n">
        <v>46042</v>
      </c>
      <c r="D520" t="inlineStr">
        <is>
          <t>GOTLANDS LÄN</t>
        </is>
      </c>
      <c r="E520" t="inlineStr">
        <is>
          <t>GOTLAND</t>
        </is>
      </c>
      <c r="G520" t="n">
        <v>4.5</v>
      </c>
      <c r="H520" t="n">
        <v>0</v>
      </c>
      <c r="I520" t="n">
        <v>0</v>
      </c>
      <c r="J520" t="n">
        <v>0</v>
      </c>
      <c r="K520" t="n">
        <v>0</v>
      </c>
      <c r="L520" t="n">
        <v>0</v>
      </c>
      <c r="M520" t="n">
        <v>0</v>
      </c>
      <c r="N520" t="n">
        <v>0</v>
      </c>
      <c r="O520" t="n">
        <v>0</v>
      </c>
      <c r="P520" t="n">
        <v>0</v>
      </c>
      <c r="Q520" t="n">
        <v>0</v>
      </c>
      <c r="R520" s="2" t="inlineStr"/>
    </row>
    <row r="521" ht="15" customHeight="1">
      <c r="A521" t="inlineStr">
        <is>
          <t>A 17724-2024</t>
        </is>
      </c>
      <c r="B521" s="1" t="n">
        <v>45418.55096064815</v>
      </c>
      <c r="C521" s="1" t="n">
        <v>46042</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23978-2023</t>
        </is>
      </c>
      <c r="B522" s="1" t="n">
        <v>45078</v>
      </c>
      <c r="C522" s="1" t="n">
        <v>46042</v>
      </c>
      <c r="D522" t="inlineStr">
        <is>
          <t>GOTLANDS LÄN</t>
        </is>
      </c>
      <c r="E522" t="inlineStr">
        <is>
          <t>GOTLAND</t>
        </is>
      </c>
      <c r="F522" t="inlineStr">
        <is>
          <t>Naturvårdsverket</t>
        </is>
      </c>
      <c r="G522" t="n">
        <v>1.7</v>
      </c>
      <c r="H522" t="n">
        <v>0</v>
      </c>
      <c r="I522" t="n">
        <v>0</v>
      </c>
      <c r="J522" t="n">
        <v>0</v>
      </c>
      <c r="K522" t="n">
        <v>0</v>
      </c>
      <c r="L522" t="n">
        <v>0</v>
      </c>
      <c r="M522" t="n">
        <v>0</v>
      </c>
      <c r="N522" t="n">
        <v>0</v>
      </c>
      <c r="O522" t="n">
        <v>0</v>
      </c>
      <c r="P522" t="n">
        <v>0</v>
      </c>
      <c r="Q522" t="n">
        <v>0</v>
      </c>
      <c r="R522" s="2" t="inlineStr"/>
    </row>
    <row r="523" ht="15" customHeight="1">
      <c r="A523" t="inlineStr">
        <is>
          <t>A 49884-2023</t>
        </is>
      </c>
      <c r="B523" s="1" t="n">
        <v>45213</v>
      </c>
      <c r="C523" s="1" t="n">
        <v>46042</v>
      </c>
      <c r="D523" t="inlineStr">
        <is>
          <t>GOTLANDS LÄN</t>
        </is>
      </c>
      <c r="E523" t="inlineStr">
        <is>
          <t>GOTLAND</t>
        </is>
      </c>
      <c r="G523" t="n">
        <v>8.9</v>
      </c>
      <c r="H523" t="n">
        <v>0</v>
      </c>
      <c r="I523" t="n">
        <v>0</v>
      </c>
      <c r="J523" t="n">
        <v>0</v>
      </c>
      <c r="K523" t="n">
        <v>0</v>
      </c>
      <c r="L523" t="n">
        <v>0</v>
      </c>
      <c r="M523" t="n">
        <v>0</v>
      </c>
      <c r="N523" t="n">
        <v>0</v>
      </c>
      <c r="O523" t="n">
        <v>0</v>
      </c>
      <c r="P523" t="n">
        <v>0</v>
      </c>
      <c r="Q523" t="n">
        <v>0</v>
      </c>
      <c r="R523" s="2" t="inlineStr"/>
    </row>
    <row r="524" ht="15" customHeight="1">
      <c r="A524" t="inlineStr">
        <is>
          <t>A 12846-2025</t>
        </is>
      </c>
      <c r="B524" s="1" t="n">
        <v>45733.65049768519</v>
      </c>
      <c r="C524" s="1" t="n">
        <v>46042</v>
      </c>
      <c r="D524" t="inlineStr">
        <is>
          <t>GOTLANDS LÄN</t>
        </is>
      </c>
      <c r="E524" t="inlineStr">
        <is>
          <t>GOTLAND</t>
        </is>
      </c>
      <c r="G524" t="n">
        <v>1.7</v>
      </c>
      <c r="H524" t="n">
        <v>0</v>
      </c>
      <c r="I524" t="n">
        <v>0</v>
      </c>
      <c r="J524" t="n">
        <v>0</v>
      </c>
      <c r="K524" t="n">
        <v>0</v>
      </c>
      <c r="L524" t="n">
        <v>0</v>
      </c>
      <c r="M524" t="n">
        <v>0</v>
      </c>
      <c r="N524" t="n">
        <v>0</v>
      </c>
      <c r="O524" t="n">
        <v>0</v>
      </c>
      <c r="P524" t="n">
        <v>0</v>
      </c>
      <c r="Q524" t="n">
        <v>0</v>
      </c>
      <c r="R524" s="2" t="inlineStr"/>
    </row>
    <row r="525" ht="15" customHeight="1">
      <c r="A525" t="inlineStr">
        <is>
          <t>A 43200-2023</t>
        </is>
      </c>
      <c r="B525" s="1" t="n">
        <v>45183</v>
      </c>
      <c r="C525" s="1" t="n">
        <v>46042</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3935-2025</t>
        </is>
      </c>
      <c r="B526" s="1" t="n">
        <v>45684.46070601852</v>
      </c>
      <c r="C526" s="1" t="n">
        <v>46042</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21792-2024</t>
        </is>
      </c>
      <c r="B527" s="1" t="n">
        <v>45442.64326388889</v>
      </c>
      <c r="C527" s="1" t="n">
        <v>46042</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48843-2024</t>
        </is>
      </c>
      <c r="B528" s="1" t="n">
        <v>45593</v>
      </c>
      <c r="C528" s="1" t="n">
        <v>46042</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10653-2023</t>
        </is>
      </c>
      <c r="B529" s="1" t="n">
        <v>44988.48859953704</v>
      </c>
      <c r="C529" s="1" t="n">
        <v>46042</v>
      </c>
      <c r="D529" t="inlineStr">
        <is>
          <t>GOTLANDS LÄN</t>
        </is>
      </c>
      <c r="E529" t="inlineStr">
        <is>
          <t>GOTLAND</t>
        </is>
      </c>
      <c r="F529" t="inlineStr">
        <is>
          <t>Kyrkan</t>
        </is>
      </c>
      <c r="G529" t="n">
        <v>3</v>
      </c>
      <c r="H529" t="n">
        <v>0</v>
      </c>
      <c r="I529" t="n">
        <v>0</v>
      </c>
      <c r="J529" t="n">
        <v>0</v>
      </c>
      <c r="K529" t="n">
        <v>0</v>
      </c>
      <c r="L529" t="n">
        <v>0</v>
      </c>
      <c r="M529" t="n">
        <v>0</v>
      </c>
      <c r="N529" t="n">
        <v>0</v>
      </c>
      <c r="O529" t="n">
        <v>0</v>
      </c>
      <c r="P529" t="n">
        <v>0</v>
      </c>
      <c r="Q529" t="n">
        <v>0</v>
      </c>
      <c r="R529" s="2" t="inlineStr"/>
    </row>
    <row r="530" ht="15" customHeight="1">
      <c r="A530" t="inlineStr">
        <is>
          <t>A 35512-2023</t>
        </is>
      </c>
      <c r="B530" s="1" t="n">
        <v>45147.25623842593</v>
      </c>
      <c r="C530" s="1" t="n">
        <v>46042</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11874-2024</t>
        </is>
      </c>
      <c r="B531" s="1" t="n">
        <v>45376.46956018519</v>
      </c>
      <c r="C531" s="1" t="n">
        <v>46042</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20225-2025</t>
        </is>
      </c>
      <c r="B532" s="1" t="n">
        <v>45772.65802083333</v>
      </c>
      <c r="C532" s="1" t="n">
        <v>46042</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1677-2023</t>
        </is>
      </c>
      <c r="B533" s="1" t="n">
        <v>44938</v>
      </c>
      <c r="C533" s="1" t="n">
        <v>46042</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64831-2023</t>
        </is>
      </c>
      <c r="B534" s="1" t="n">
        <v>45282.44924768519</v>
      </c>
      <c r="C534" s="1" t="n">
        <v>46042</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8036-2022</t>
        </is>
      </c>
      <c r="B535" s="1" t="n">
        <v>44609.44362268518</v>
      </c>
      <c r="C535" s="1" t="n">
        <v>46042</v>
      </c>
      <c r="D535" t="inlineStr">
        <is>
          <t>GOTLANDS LÄN</t>
        </is>
      </c>
      <c r="E535" t="inlineStr">
        <is>
          <t>GOTLAND</t>
        </is>
      </c>
      <c r="G535" t="n">
        <v>6.1</v>
      </c>
      <c r="H535" t="n">
        <v>0</v>
      </c>
      <c r="I535" t="n">
        <v>0</v>
      </c>
      <c r="J535" t="n">
        <v>0</v>
      </c>
      <c r="K535" t="n">
        <v>0</v>
      </c>
      <c r="L535" t="n">
        <v>0</v>
      </c>
      <c r="M535" t="n">
        <v>0</v>
      </c>
      <c r="N535" t="n">
        <v>0</v>
      </c>
      <c r="O535" t="n">
        <v>0</v>
      </c>
      <c r="P535" t="n">
        <v>0</v>
      </c>
      <c r="Q535" t="n">
        <v>0</v>
      </c>
      <c r="R535" s="2" t="inlineStr"/>
    </row>
    <row r="536" ht="15" customHeight="1">
      <c r="A536" t="inlineStr">
        <is>
          <t>A 46375-2024</t>
        </is>
      </c>
      <c r="B536" s="1" t="n">
        <v>45582</v>
      </c>
      <c r="C536" s="1" t="n">
        <v>46042</v>
      </c>
      <c r="D536" t="inlineStr">
        <is>
          <t>GOTLANDS LÄN</t>
        </is>
      </c>
      <c r="E536" t="inlineStr">
        <is>
          <t>GOTLAND</t>
        </is>
      </c>
      <c r="G536" t="n">
        <v>3</v>
      </c>
      <c r="H536" t="n">
        <v>0</v>
      </c>
      <c r="I536" t="n">
        <v>0</v>
      </c>
      <c r="J536" t="n">
        <v>0</v>
      </c>
      <c r="K536" t="n">
        <v>0</v>
      </c>
      <c r="L536" t="n">
        <v>0</v>
      </c>
      <c r="M536" t="n">
        <v>0</v>
      </c>
      <c r="N536" t="n">
        <v>0</v>
      </c>
      <c r="O536" t="n">
        <v>0</v>
      </c>
      <c r="P536" t="n">
        <v>0</v>
      </c>
      <c r="Q536" t="n">
        <v>0</v>
      </c>
      <c r="R536" s="2" t="inlineStr"/>
    </row>
    <row r="537" ht="15" customHeight="1">
      <c r="A537" t="inlineStr">
        <is>
          <t>A 62915-2021</t>
        </is>
      </c>
      <c r="B537" s="1" t="n">
        <v>44504</v>
      </c>
      <c r="C537" s="1" t="n">
        <v>46042</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7638-2025</t>
        </is>
      </c>
      <c r="B538" s="1" t="n">
        <v>45705.77306712963</v>
      </c>
      <c r="C538" s="1" t="n">
        <v>46042</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4377-2023</t>
        </is>
      </c>
      <c r="B539" s="1" t="n">
        <v>44955.5502662037</v>
      </c>
      <c r="C539" s="1" t="n">
        <v>46042</v>
      </c>
      <c r="D539" t="inlineStr">
        <is>
          <t>GOTLANDS LÄN</t>
        </is>
      </c>
      <c r="E539" t="inlineStr">
        <is>
          <t>GOTLAND</t>
        </is>
      </c>
      <c r="F539" t="inlineStr">
        <is>
          <t>Kyrkan</t>
        </is>
      </c>
      <c r="G539" t="n">
        <v>0.6</v>
      </c>
      <c r="H539" t="n">
        <v>0</v>
      </c>
      <c r="I539" t="n">
        <v>0</v>
      </c>
      <c r="J539" t="n">
        <v>0</v>
      </c>
      <c r="K539" t="n">
        <v>0</v>
      </c>
      <c r="L539" t="n">
        <v>0</v>
      </c>
      <c r="M539" t="n">
        <v>0</v>
      </c>
      <c r="N539" t="n">
        <v>0</v>
      </c>
      <c r="O539" t="n">
        <v>0</v>
      </c>
      <c r="P539" t="n">
        <v>0</v>
      </c>
      <c r="Q539" t="n">
        <v>0</v>
      </c>
      <c r="R539" s="2" t="inlineStr"/>
    </row>
    <row r="540" ht="15" customHeight="1">
      <c r="A540" t="inlineStr">
        <is>
          <t>A 43901-2023</t>
        </is>
      </c>
      <c r="B540" s="1" t="n">
        <v>45187</v>
      </c>
      <c r="C540" s="1" t="n">
        <v>46042</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17532-2024</t>
        </is>
      </c>
      <c r="B541" s="1" t="n">
        <v>45415</v>
      </c>
      <c r="C541" s="1" t="n">
        <v>46042</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45692-2023</t>
        </is>
      </c>
      <c r="B542" s="1" t="n">
        <v>45195</v>
      </c>
      <c r="C542" s="1" t="n">
        <v>46042</v>
      </c>
      <c r="D542" t="inlineStr">
        <is>
          <t>GOTLANDS LÄN</t>
        </is>
      </c>
      <c r="E542" t="inlineStr">
        <is>
          <t>GOTLAND</t>
        </is>
      </c>
      <c r="G542" t="n">
        <v>5.3</v>
      </c>
      <c r="H542" t="n">
        <v>0</v>
      </c>
      <c r="I542" t="n">
        <v>0</v>
      </c>
      <c r="J542" t="n">
        <v>0</v>
      </c>
      <c r="K542" t="n">
        <v>0</v>
      </c>
      <c r="L542" t="n">
        <v>0</v>
      </c>
      <c r="M542" t="n">
        <v>0</v>
      </c>
      <c r="N542" t="n">
        <v>0</v>
      </c>
      <c r="O542" t="n">
        <v>0</v>
      </c>
      <c r="P542" t="n">
        <v>0</v>
      </c>
      <c r="Q542" t="n">
        <v>0</v>
      </c>
      <c r="R542" s="2" t="inlineStr"/>
    </row>
    <row r="543" ht="15" customHeight="1">
      <c r="A543" t="inlineStr">
        <is>
          <t>A 37222-2021</t>
        </is>
      </c>
      <c r="B543" s="1" t="n">
        <v>44396</v>
      </c>
      <c r="C543" s="1" t="n">
        <v>46042</v>
      </c>
      <c r="D543" t="inlineStr">
        <is>
          <t>GOTLANDS LÄN</t>
        </is>
      </c>
      <c r="E543" t="inlineStr">
        <is>
          <t>GOTLAND</t>
        </is>
      </c>
      <c r="G543" t="n">
        <v>3</v>
      </c>
      <c r="H543" t="n">
        <v>0</v>
      </c>
      <c r="I543" t="n">
        <v>0</v>
      </c>
      <c r="J543" t="n">
        <v>0</v>
      </c>
      <c r="K543" t="n">
        <v>0</v>
      </c>
      <c r="L543" t="n">
        <v>0</v>
      </c>
      <c r="M543" t="n">
        <v>0</v>
      </c>
      <c r="N543" t="n">
        <v>0</v>
      </c>
      <c r="O543" t="n">
        <v>0</v>
      </c>
      <c r="P543" t="n">
        <v>0</v>
      </c>
      <c r="Q543" t="n">
        <v>0</v>
      </c>
      <c r="R543" s="2" t="inlineStr"/>
    </row>
    <row r="544" ht="15" customHeight="1">
      <c r="A544" t="inlineStr">
        <is>
          <t>A 46396-2023</t>
        </is>
      </c>
      <c r="B544" s="1" t="n">
        <v>45197</v>
      </c>
      <c r="C544" s="1" t="n">
        <v>46042</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58388-2022</t>
        </is>
      </c>
      <c r="B545" s="1" t="n">
        <v>44894</v>
      </c>
      <c r="C545" s="1" t="n">
        <v>46042</v>
      </c>
      <c r="D545" t="inlineStr">
        <is>
          <t>GOTLANDS LÄN</t>
        </is>
      </c>
      <c r="E545" t="inlineStr">
        <is>
          <t>GOTLAND</t>
        </is>
      </c>
      <c r="F545" t="inlineStr">
        <is>
          <t>Övriga statliga verk och myndigheter</t>
        </is>
      </c>
      <c r="G545" t="n">
        <v>3.1</v>
      </c>
      <c r="H545" t="n">
        <v>0</v>
      </c>
      <c r="I545" t="n">
        <v>0</v>
      </c>
      <c r="J545" t="n">
        <v>0</v>
      </c>
      <c r="K545" t="n">
        <v>0</v>
      </c>
      <c r="L545" t="n">
        <v>0</v>
      </c>
      <c r="M545" t="n">
        <v>0</v>
      </c>
      <c r="N545" t="n">
        <v>0</v>
      </c>
      <c r="O545" t="n">
        <v>0</v>
      </c>
      <c r="P545" t="n">
        <v>0</v>
      </c>
      <c r="Q545" t="n">
        <v>0</v>
      </c>
      <c r="R545" s="2" t="inlineStr"/>
    </row>
    <row r="546" ht="15" customHeight="1">
      <c r="A546" t="inlineStr">
        <is>
          <t>A 53934-2024</t>
        </is>
      </c>
      <c r="B546" s="1" t="n">
        <v>45615</v>
      </c>
      <c r="C546" s="1" t="n">
        <v>46042</v>
      </c>
      <c r="D546" t="inlineStr">
        <is>
          <t>GOTLANDS LÄN</t>
        </is>
      </c>
      <c r="E546" t="inlineStr">
        <is>
          <t>GOTLAND</t>
        </is>
      </c>
      <c r="G546" t="n">
        <v>5</v>
      </c>
      <c r="H546" t="n">
        <v>0</v>
      </c>
      <c r="I546" t="n">
        <v>0</v>
      </c>
      <c r="J546" t="n">
        <v>0</v>
      </c>
      <c r="K546" t="n">
        <v>0</v>
      </c>
      <c r="L546" t="n">
        <v>0</v>
      </c>
      <c r="M546" t="n">
        <v>0</v>
      </c>
      <c r="N546" t="n">
        <v>0</v>
      </c>
      <c r="O546" t="n">
        <v>0</v>
      </c>
      <c r="P546" t="n">
        <v>0</v>
      </c>
      <c r="Q546" t="n">
        <v>0</v>
      </c>
      <c r="R546" s="2" t="inlineStr"/>
    </row>
    <row r="547" ht="15" customHeight="1">
      <c r="A547" t="inlineStr">
        <is>
          <t>A 58132-2023</t>
        </is>
      </c>
      <c r="B547" s="1" t="n">
        <v>45250</v>
      </c>
      <c r="C547" s="1" t="n">
        <v>46042</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22899-2023</t>
        </is>
      </c>
      <c r="B548" s="1" t="n">
        <v>45072</v>
      </c>
      <c r="C548" s="1" t="n">
        <v>46042</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28285-2024</t>
        </is>
      </c>
      <c r="B549" s="1" t="n">
        <v>45477</v>
      </c>
      <c r="C549" s="1" t="n">
        <v>46042</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51963-2024</t>
        </is>
      </c>
      <c r="B550" s="1" t="n">
        <v>45607.64833333333</v>
      </c>
      <c r="C550" s="1" t="n">
        <v>46042</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1734-2025</t>
        </is>
      </c>
      <c r="B551" s="1" t="n">
        <v>45671.3840625</v>
      </c>
      <c r="C551" s="1" t="n">
        <v>46042</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30365-2024</t>
        </is>
      </c>
      <c r="B552" s="1" t="n">
        <v>45491.3716087963</v>
      </c>
      <c r="C552" s="1" t="n">
        <v>46042</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2674-2023</t>
        </is>
      </c>
      <c r="B553" s="1" t="n">
        <v>44944</v>
      </c>
      <c r="C553" s="1" t="n">
        <v>46042</v>
      </c>
      <c r="D553" t="inlineStr">
        <is>
          <t>GOTLANDS LÄN</t>
        </is>
      </c>
      <c r="E553" t="inlineStr">
        <is>
          <t>GOTLAND</t>
        </is>
      </c>
      <c r="G553" t="n">
        <v>2.5</v>
      </c>
      <c r="H553" t="n">
        <v>0</v>
      </c>
      <c r="I553" t="n">
        <v>0</v>
      </c>
      <c r="J553" t="n">
        <v>0</v>
      </c>
      <c r="K553" t="n">
        <v>0</v>
      </c>
      <c r="L553" t="n">
        <v>0</v>
      </c>
      <c r="M553" t="n">
        <v>0</v>
      </c>
      <c r="N553" t="n">
        <v>0</v>
      </c>
      <c r="O553" t="n">
        <v>0</v>
      </c>
      <c r="P553" t="n">
        <v>0</v>
      </c>
      <c r="Q553" t="n">
        <v>0</v>
      </c>
      <c r="R553" s="2" t="inlineStr"/>
    </row>
    <row r="554" ht="15" customHeight="1">
      <c r="A554" t="inlineStr">
        <is>
          <t>A 61100-2022</t>
        </is>
      </c>
      <c r="B554" s="1" t="n">
        <v>44915</v>
      </c>
      <c r="C554" s="1" t="n">
        <v>46042</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581-2023</t>
        </is>
      </c>
      <c r="B555" s="1" t="n">
        <v>44930</v>
      </c>
      <c r="C555" s="1" t="n">
        <v>46042</v>
      </c>
      <c r="D555" t="inlineStr">
        <is>
          <t>GOTLANDS LÄN</t>
        </is>
      </c>
      <c r="E555" t="inlineStr">
        <is>
          <t>GOTLAND</t>
        </is>
      </c>
      <c r="G555" t="n">
        <v>12</v>
      </c>
      <c r="H555" t="n">
        <v>0</v>
      </c>
      <c r="I555" t="n">
        <v>0</v>
      </c>
      <c r="J555" t="n">
        <v>0</v>
      </c>
      <c r="K555" t="n">
        <v>0</v>
      </c>
      <c r="L555" t="n">
        <v>0</v>
      </c>
      <c r="M555" t="n">
        <v>0</v>
      </c>
      <c r="N555" t="n">
        <v>0</v>
      </c>
      <c r="O555" t="n">
        <v>0</v>
      </c>
      <c r="P555" t="n">
        <v>0</v>
      </c>
      <c r="Q555" t="n">
        <v>0</v>
      </c>
      <c r="R555" s="2" t="inlineStr"/>
    </row>
    <row r="556" ht="15" customHeight="1">
      <c r="A556" t="inlineStr">
        <is>
          <t>A 10655-2023</t>
        </is>
      </c>
      <c r="B556" s="1" t="n">
        <v>44988.49543981482</v>
      </c>
      <c r="C556" s="1" t="n">
        <v>46042</v>
      </c>
      <c r="D556" t="inlineStr">
        <is>
          <t>GOTLANDS LÄN</t>
        </is>
      </c>
      <c r="E556" t="inlineStr">
        <is>
          <t>GOTLAND</t>
        </is>
      </c>
      <c r="F556" t="inlineStr">
        <is>
          <t>Kyrkan</t>
        </is>
      </c>
      <c r="G556" t="n">
        <v>2</v>
      </c>
      <c r="H556" t="n">
        <v>0</v>
      </c>
      <c r="I556" t="n">
        <v>0</v>
      </c>
      <c r="J556" t="n">
        <v>0</v>
      </c>
      <c r="K556" t="n">
        <v>0</v>
      </c>
      <c r="L556" t="n">
        <v>0</v>
      </c>
      <c r="M556" t="n">
        <v>0</v>
      </c>
      <c r="N556" t="n">
        <v>0</v>
      </c>
      <c r="O556" t="n">
        <v>0</v>
      </c>
      <c r="P556" t="n">
        <v>0</v>
      </c>
      <c r="Q556" t="n">
        <v>0</v>
      </c>
      <c r="R556" s="2" t="inlineStr"/>
    </row>
    <row r="557" ht="15" customHeight="1">
      <c r="A557" t="inlineStr">
        <is>
          <t>A 44649-2021</t>
        </is>
      </c>
      <c r="B557" s="1" t="n">
        <v>44437</v>
      </c>
      <c r="C557" s="1" t="n">
        <v>46042</v>
      </c>
      <c r="D557" t="inlineStr">
        <is>
          <t>GOTLANDS LÄN</t>
        </is>
      </c>
      <c r="E557" t="inlineStr">
        <is>
          <t>GOTLAND</t>
        </is>
      </c>
      <c r="G557" t="n">
        <v>8.1</v>
      </c>
      <c r="H557" t="n">
        <v>0</v>
      </c>
      <c r="I557" t="n">
        <v>0</v>
      </c>
      <c r="J557" t="n">
        <v>0</v>
      </c>
      <c r="K557" t="n">
        <v>0</v>
      </c>
      <c r="L557" t="n">
        <v>0</v>
      </c>
      <c r="M557" t="n">
        <v>0</v>
      </c>
      <c r="N557" t="n">
        <v>0</v>
      </c>
      <c r="O557" t="n">
        <v>0</v>
      </c>
      <c r="P557" t="n">
        <v>0</v>
      </c>
      <c r="Q557" t="n">
        <v>0</v>
      </c>
      <c r="R557" s="2" t="inlineStr"/>
    </row>
    <row r="558" ht="15" customHeight="1">
      <c r="A558" t="inlineStr">
        <is>
          <t>A 8484-2025</t>
        </is>
      </c>
      <c r="B558" s="1" t="n">
        <v>45709</v>
      </c>
      <c r="C558" s="1" t="n">
        <v>46042</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49962-2023</t>
        </is>
      </c>
      <c r="B559" s="1" t="n">
        <v>45215.38775462963</v>
      </c>
      <c r="C559" s="1" t="n">
        <v>46042</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46042</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46042</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38787-2023</t>
        </is>
      </c>
      <c r="B562" s="1" t="n">
        <v>45163</v>
      </c>
      <c r="C562" s="1" t="n">
        <v>46042</v>
      </c>
      <c r="D562" t="inlineStr">
        <is>
          <t>GOTLANDS LÄN</t>
        </is>
      </c>
      <c r="E562" t="inlineStr">
        <is>
          <t>GOTLAND</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2714-2023</t>
        </is>
      </c>
      <c r="B563" s="1" t="n">
        <v>44944.54896990741</v>
      </c>
      <c r="C563" s="1" t="n">
        <v>46042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22897-2023</t>
        </is>
      </c>
      <c r="B564" s="1" t="n">
        <v>45072.55239583334</v>
      </c>
      <c r="C564" s="1" t="n">
        <v>46042</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4568-2025</t>
        </is>
      </c>
      <c r="B565" s="1" t="n">
        <v>45687</v>
      </c>
      <c r="C565" s="1" t="n">
        <v>46042</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44938.39715277778</v>
      </c>
      <c r="C566" s="1" t="n">
        <v>46042</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42338-2023</t>
        </is>
      </c>
      <c r="B567" s="1" t="n">
        <v>45180</v>
      </c>
      <c r="C567" s="1" t="n">
        <v>46042</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18918-2025</t>
        </is>
      </c>
      <c r="B568" s="1" t="n">
        <v>45764</v>
      </c>
      <c r="C568" s="1" t="n">
        <v>46042</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11013-2024</t>
        </is>
      </c>
      <c r="B569" s="1" t="n">
        <v>45370</v>
      </c>
      <c r="C569" s="1" t="n">
        <v>46042</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45084-2024</t>
        </is>
      </c>
      <c r="B570" s="1" t="n">
        <v>45575</v>
      </c>
      <c r="C570" s="1" t="n">
        <v>46042</v>
      </c>
      <c r="D570" t="inlineStr">
        <is>
          <t>GOTLANDS LÄN</t>
        </is>
      </c>
      <c r="E570" t="inlineStr">
        <is>
          <t>GOTLAND</t>
        </is>
      </c>
      <c r="G570" t="n">
        <v>6.8</v>
      </c>
      <c r="H570" t="n">
        <v>0</v>
      </c>
      <c r="I570" t="n">
        <v>0</v>
      </c>
      <c r="J570" t="n">
        <v>0</v>
      </c>
      <c r="K570" t="n">
        <v>0</v>
      </c>
      <c r="L570" t="n">
        <v>0</v>
      </c>
      <c r="M570" t="n">
        <v>0</v>
      </c>
      <c r="N570" t="n">
        <v>0</v>
      </c>
      <c r="O570" t="n">
        <v>0</v>
      </c>
      <c r="P570" t="n">
        <v>0</v>
      </c>
      <c r="Q570" t="n">
        <v>0</v>
      </c>
      <c r="R570" s="2" t="inlineStr"/>
    </row>
    <row r="571" ht="15" customHeight="1">
      <c r="A571" t="inlineStr">
        <is>
          <t>A 20356-2022</t>
        </is>
      </c>
      <c r="B571" s="1" t="n">
        <v>44699</v>
      </c>
      <c r="C571" s="1" t="n">
        <v>46042</v>
      </c>
      <c r="D571" t="inlineStr">
        <is>
          <t>GOTLANDS LÄN</t>
        </is>
      </c>
      <c r="E571" t="inlineStr">
        <is>
          <t>GOTLAND</t>
        </is>
      </c>
      <c r="F571" t="inlineStr">
        <is>
          <t>Övriga Aktiebolag</t>
        </is>
      </c>
      <c r="G571" t="n">
        <v>4.4</v>
      </c>
      <c r="H571" t="n">
        <v>0</v>
      </c>
      <c r="I571" t="n">
        <v>0</v>
      </c>
      <c r="J571" t="n">
        <v>0</v>
      </c>
      <c r="K571" t="n">
        <v>0</v>
      </c>
      <c r="L571" t="n">
        <v>0</v>
      </c>
      <c r="M571" t="n">
        <v>0</v>
      </c>
      <c r="N571" t="n">
        <v>0</v>
      </c>
      <c r="O571" t="n">
        <v>0</v>
      </c>
      <c r="P571" t="n">
        <v>0</v>
      </c>
      <c r="Q571" t="n">
        <v>0</v>
      </c>
      <c r="R571" s="2" t="inlineStr"/>
    </row>
    <row r="572" ht="15" customHeight="1">
      <c r="A572" t="inlineStr">
        <is>
          <t>A 4868-2024</t>
        </is>
      </c>
      <c r="B572" s="1" t="n">
        <v>45329</v>
      </c>
      <c r="C572" s="1" t="n">
        <v>46042</v>
      </c>
      <c r="D572" t="inlineStr">
        <is>
          <t>GOTLANDS LÄN</t>
        </is>
      </c>
      <c r="E572" t="inlineStr">
        <is>
          <t>GOTLAND</t>
        </is>
      </c>
      <c r="G572" t="n">
        <v>7.1</v>
      </c>
      <c r="H572" t="n">
        <v>0</v>
      </c>
      <c r="I572" t="n">
        <v>0</v>
      </c>
      <c r="J572" t="n">
        <v>0</v>
      </c>
      <c r="K572" t="n">
        <v>0</v>
      </c>
      <c r="L572" t="n">
        <v>0</v>
      </c>
      <c r="M572" t="n">
        <v>0</v>
      </c>
      <c r="N572" t="n">
        <v>0</v>
      </c>
      <c r="O572" t="n">
        <v>0</v>
      </c>
      <c r="P572" t="n">
        <v>0</v>
      </c>
      <c r="Q572" t="n">
        <v>0</v>
      </c>
      <c r="R572" s="2" t="inlineStr"/>
    </row>
    <row r="573" ht="15" customHeight="1">
      <c r="A573" t="inlineStr">
        <is>
          <t>A 9613-2025</t>
        </is>
      </c>
      <c r="B573" s="1" t="n">
        <v>45715</v>
      </c>
      <c r="C573" s="1" t="n">
        <v>46042</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5386-2023</t>
        </is>
      </c>
      <c r="B574" s="1" t="n">
        <v>44959</v>
      </c>
      <c r="C574" s="1" t="n">
        <v>46042</v>
      </c>
      <c r="D574" t="inlineStr">
        <is>
          <t>GOTLANDS LÄN</t>
        </is>
      </c>
      <c r="E574" t="inlineStr">
        <is>
          <t>GOTLAND</t>
        </is>
      </c>
      <c r="G574" t="n">
        <v>5.4</v>
      </c>
      <c r="H574" t="n">
        <v>0</v>
      </c>
      <c r="I574" t="n">
        <v>0</v>
      </c>
      <c r="J574" t="n">
        <v>0</v>
      </c>
      <c r="K574" t="n">
        <v>0</v>
      </c>
      <c r="L574" t="n">
        <v>0</v>
      </c>
      <c r="M574" t="n">
        <v>0</v>
      </c>
      <c r="N574" t="n">
        <v>0</v>
      </c>
      <c r="O574" t="n">
        <v>0</v>
      </c>
      <c r="P574" t="n">
        <v>0</v>
      </c>
      <c r="Q574" t="n">
        <v>0</v>
      </c>
      <c r="R574" s="2" t="inlineStr"/>
    </row>
    <row r="575" ht="15" customHeight="1">
      <c r="A575" t="inlineStr">
        <is>
          <t>A 58211-2024</t>
        </is>
      </c>
      <c r="B575" s="1" t="n">
        <v>45632.49292824074</v>
      </c>
      <c r="C575" s="1" t="n">
        <v>46042</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11634-2024</t>
        </is>
      </c>
      <c r="B576" s="1" t="n">
        <v>45373</v>
      </c>
      <c r="C576" s="1" t="n">
        <v>46042</v>
      </c>
      <c r="D576" t="inlineStr">
        <is>
          <t>GOTLANDS LÄN</t>
        </is>
      </c>
      <c r="E576" t="inlineStr">
        <is>
          <t>GOTLAND</t>
        </is>
      </c>
      <c r="G576" t="n">
        <v>3</v>
      </c>
      <c r="H576" t="n">
        <v>0</v>
      </c>
      <c r="I576" t="n">
        <v>0</v>
      </c>
      <c r="J576" t="n">
        <v>0</v>
      </c>
      <c r="K576" t="n">
        <v>0</v>
      </c>
      <c r="L576" t="n">
        <v>0</v>
      </c>
      <c r="M576" t="n">
        <v>0</v>
      </c>
      <c r="N576" t="n">
        <v>0</v>
      </c>
      <c r="O576" t="n">
        <v>0</v>
      </c>
      <c r="P576" t="n">
        <v>0</v>
      </c>
      <c r="Q576" t="n">
        <v>0</v>
      </c>
      <c r="R576" s="2" t="inlineStr"/>
    </row>
    <row r="577" ht="15" customHeight="1">
      <c r="A577" t="inlineStr">
        <is>
          <t>A 5884-2025</t>
        </is>
      </c>
      <c r="B577" s="1" t="n">
        <v>45695.37482638889</v>
      </c>
      <c r="C577" s="1" t="n">
        <v>46042</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5897-2025</t>
        </is>
      </c>
      <c r="B578" s="1" t="n">
        <v>45695.39273148148</v>
      </c>
      <c r="C578" s="1" t="n">
        <v>46042</v>
      </c>
      <c r="D578" t="inlineStr">
        <is>
          <t>GOTLANDS LÄN</t>
        </is>
      </c>
      <c r="E578" t="inlineStr">
        <is>
          <t>GOTLAND</t>
        </is>
      </c>
      <c r="G578" t="n">
        <v>3.7</v>
      </c>
      <c r="H578" t="n">
        <v>0</v>
      </c>
      <c r="I578" t="n">
        <v>0</v>
      </c>
      <c r="J578" t="n">
        <v>0</v>
      </c>
      <c r="K578" t="n">
        <v>0</v>
      </c>
      <c r="L578" t="n">
        <v>0</v>
      </c>
      <c r="M578" t="n">
        <v>0</v>
      </c>
      <c r="N578" t="n">
        <v>0</v>
      </c>
      <c r="O578" t="n">
        <v>0</v>
      </c>
      <c r="P578" t="n">
        <v>0</v>
      </c>
      <c r="Q578" t="n">
        <v>0</v>
      </c>
      <c r="R578" s="2" t="inlineStr"/>
    </row>
    <row r="579" ht="15" customHeight="1">
      <c r="A579" t="inlineStr">
        <is>
          <t>A 5909-2025</t>
        </is>
      </c>
      <c r="B579" s="1" t="n">
        <v>45695.40634259259</v>
      </c>
      <c r="C579" s="1" t="n">
        <v>46042</v>
      </c>
      <c r="D579" t="inlineStr">
        <is>
          <t>GOTLANDS LÄN</t>
        </is>
      </c>
      <c r="E579" t="inlineStr">
        <is>
          <t>GOTLAND</t>
        </is>
      </c>
      <c r="G579" t="n">
        <v>2.9</v>
      </c>
      <c r="H579" t="n">
        <v>0</v>
      </c>
      <c r="I579" t="n">
        <v>0</v>
      </c>
      <c r="J579" t="n">
        <v>0</v>
      </c>
      <c r="K579" t="n">
        <v>0</v>
      </c>
      <c r="L579" t="n">
        <v>0</v>
      </c>
      <c r="M579" t="n">
        <v>0</v>
      </c>
      <c r="N579" t="n">
        <v>0</v>
      </c>
      <c r="O579" t="n">
        <v>0</v>
      </c>
      <c r="P579" t="n">
        <v>0</v>
      </c>
      <c r="Q579" t="n">
        <v>0</v>
      </c>
      <c r="R579" s="2" t="inlineStr"/>
    </row>
    <row r="580" ht="15" customHeight="1">
      <c r="A580" t="inlineStr">
        <is>
          <t>A 60086-2022</t>
        </is>
      </c>
      <c r="B580" s="1" t="n">
        <v>44909</v>
      </c>
      <c r="C580" s="1" t="n">
        <v>46042</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22704-2023</t>
        </is>
      </c>
      <c r="B581" s="1" t="n">
        <v>45071</v>
      </c>
      <c r="C581" s="1" t="n">
        <v>46042</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25866-2022</t>
        </is>
      </c>
      <c r="B582" s="1" t="n">
        <v>44733</v>
      </c>
      <c r="C582" s="1" t="n">
        <v>46042</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9887-2025</t>
        </is>
      </c>
      <c r="B583" s="1" t="n">
        <v>45716</v>
      </c>
      <c r="C583" s="1" t="n">
        <v>46042</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46042</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46042</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59986-2022</t>
        </is>
      </c>
      <c r="B586" s="1" t="n">
        <v>44909</v>
      </c>
      <c r="C586" s="1" t="n">
        <v>46042</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31802-2024</t>
        </is>
      </c>
      <c r="B587" s="1" t="n">
        <v>45509</v>
      </c>
      <c r="C587" s="1" t="n">
        <v>46042</v>
      </c>
      <c r="D587" t="inlineStr">
        <is>
          <t>GOTLANDS LÄN</t>
        </is>
      </c>
      <c r="E587" t="inlineStr">
        <is>
          <t>GOTLAND</t>
        </is>
      </c>
      <c r="G587" t="n">
        <v>2.8</v>
      </c>
      <c r="H587" t="n">
        <v>0</v>
      </c>
      <c r="I587" t="n">
        <v>0</v>
      </c>
      <c r="J587" t="n">
        <v>0</v>
      </c>
      <c r="K587" t="n">
        <v>0</v>
      </c>
      <c r="L587" t="n">
        <v>0</v>
      </c>
      <c r="M587" t="n">
        <v>0</v>
      </c>
      <c r="N587" t="n">
        <v>0</v>
      </c>
      <c r="O587" t="n">
        <v>0</v>
      </c>
      <c r="P587" t="n">
        <v>0</v>
      </c>
      <c r="Q587" t="n">
        <v>0</v>
      </c>
      <c r="R587" s="2" t="inlineStr"/>
    </row>
    <row r="588" ht="15" customHeight="1">
      <c r="A588" t="inlineStr">
        <is>
          <t>A 20993-2023</t>
        </is>
      </c>
      <c r="B588" s="1" t="n">
        <v>45056</v>
      </c>
      <c r="C588" s="1" t="n">
        <v>46042</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15042-2025</t>
        </is>
      </c>
      <c r="B589" s="1" t="n">
        <v>45743</v>
      </c>
      <c r="C589" s="1" t="n">
        <v>46042</v>
      </c>
      <c r="D589" t="inlineStr">
        <is>
          <t>GOTLANDS LÄN</t>
        </is>
      </c>
      <c r="E589" t="inlineStr">
        <is>
          <t>GOTLAND</t>
        </is>
      </c>
      <c r="G589" t="n">
        <v>8.5</v>
      </c>
      <c r="H589" t="n">
        <v>0</v>
      </c>
      <c r="I589" t="n">
        <v>0</v>
      </c>
      <c r="J589" t="n">
        <v>0</v>
      </c>
      <c r="K589" t="n">
        <v>0</v>
      </c>
      <c r="L589" t="n">
        <v>0</v>
      </c>
      <c r="M589" t="n">
        <v>0</v>
      </c>
      <c r="N589" t="n">
        <v>0</v>
      </c>
      <c r="O589" t="n">
        <v>0</v>
      </c>
      <c r="P589" t="n">
        <v>0</v>
      </c>
      <c r="Q589" t="n">
        <v>0</v>
      </c>
      <c r="R589" s="2" t="inlineStr"/>
    </row>
    <row r="590" ht="15" customHeight="1">
      <c r="A590" t="inlineStr">
        <is>
          <t>A 12327-2025</t>
        </is>
      </c>
      <c r="B590" s="1" t="n">
        <v>45730</v>
      </c>
      <c r="C590" s="1" t="n">
        <v>46042</v>
      </c>
      <c r="D590" t="inlineStr">
        <is>
          <t>GOTLANDS LÄN</t>
        </is>
      </c>
      <c r="E590" t="inlineStr">
        <is>
          <t>GOTLAND</t>
        </is>
      </c>
      <c r="G590" t="n">
        <v>1.8</v>
      </c>
      <c r="H590" t="n">
        <v>0</v>
      </c>
      <c r="I590" t="n">
        <v>0</v>
      </c>
      <c r="J590" t="n">
        <v>0</v>
      </c>
      <c r="K590" t="n">
        <v>0</v>
      </c>
      <c r="L590" t="n">
        <v>0</v>
      </c>
      <c r="M590" t="n">
        <v>0</v>
      </c>
      <c r="N590" t="n">
        <v>0</v>
      </c>
      <c r="O590" t="n">
        <v>0</v>
      </c>
      <c r="P590" t="n">
        <v>0</v>
      </c>
      <c r="Q590" t="n">
        <v>0</v>
      </c>
      <c r="R590" s="2" t="inlineStr"/>
    </row>
    <row r="591" ht="15" customHeight="1">
      <c r="A591" t="inlineStr">
        <is>
          <t>A 4420-2025</t>
        </is>
      </c>
      <c r="B591" s="1" t="n">
        <v>45686.47157407407</v>
      </c>
      <c r="C591" s="1" t="n">
        <v>46042</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14427-2024</t>
        </is>
      </c>
      <c r="B592" s="1" t="n">
        <v>45394</v>
      </c>
      <c r="C592" s="1" t="n">
        <v>46042</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49257-2024</t>
        </is>
      </c>
      <c r="B593" s="1" t="n">
        <v>45595.47627314815</v>
      </c>
      <c r="C593" s="1" t="n">
        <v>46042</v>
      </c>
      <c r="D593" t="inlineStr">
        <is>
          <t>GOTLANDS LÄN</t>
        </is>
      </c>
      <c r="E593" t="inlineStr">
        <is>
          <t>GOTLAND</t>
        </is>
      </c>
      <c r="G593" t="n">
        <v>6.3</v>
      </c>
      <c r="H593" t="n">
        <v>0</v>
      </c>
      <c r="I593" t="n">
        <v>0</v>
      </c>
      <c r="J593" t="n">
        <v>0</v>
      </c>
      <c r="K593" t="n">
        <v>0</v>
      </c>
      <c r="L593" t="n">
        <v>0</v>
      </c>
      <c r="M593" t="n">
        <v>0</v>
      </c>
      <c r="N593" t="n">
        <v>0</v>
      </c>
      <c r="O593" t="n">
        <v>0</v>
      </c>
      <c r="P593" t="n">
        <v>0</v>
      </c>
      <c r="Q593" t="n">
        <v>0</v>
      </c>
      <c r="R593" s="2" t="inlineStr"/>
    </row>
    <row r="594" ht="15" customHeight="1">
      <c r="A594" t="inlineStr">
        <is>
          <t>A 49315-2024</t>
        </is>
      </c>
      <c r="B594" s="1" t="n">
        <v>45595</v>
      </c>
      <c r="C594" s="1" t="n">
        <v>46042</v>
      </c>
      <c r="D594" t="inlineStr">
        <is>
          <t>GOTLANDS LÄN</t>
        </is>
      </c>
      <c r="E594" t="inlineStr">
        <is>
          <t>GOTLAND</t>
        </is>
      </c>
      <c r="G594" t="n">
        <v>1.5</v>
      </c>
      <c r="H594" t="n">
        <v>0</v>
      </c>
      <c r="I594" t="n">
        <v>0</v>
      </c>
      <c r="J594" t="n">
        <v>0</v>
      </c>
      <c r="K594" t="n">
        <v>0</v>
      </c>
      <c r="L594" t="n">
        <v>0</v>
      </c>
      <c r="M594" t="n">
        <v>0</v>
      </c>
      <c r="N594" t="n">
        <v>0</v>
      </c>
      <c r="O594" t="n">
        <v>0</v>
      </c>
      <c r="P594" t="n">
        <v>0</v>
      </c>
      <c r="Q594" t="n">
        <v>0</v>
      </c>
      <c r="R594" s="2" t="inlineStr"/>
    </row>
    <row r="595" ht="15" customHeight="1">
      <c r="A595" t="inlineStr">
        <is>
          <t>A 27596-2023</t>
        </is>
      </c>
      <c r="B595" s="1" t="n">
        <v>45097</v>
      </c>
      <c r="C595" s="1" t="n">
        <v>46042</v>
      </c>
      <c r="D595" t="inlineStr">
        <is>
          <t>GOTLANDS LÄN</t>
        </is>
      </c>
      <c r="E595" t="inlineStr">
        <is>
          <t>GOTLAND</t>
        </is>
      </c>
      <c r="G595" t="n">
        <v>3.6</v>
      </c>
      <c r="H595" t="n">
        <v>0</v>
      </c>
      <c r="I595" t="n">
        <v>0</v>
      </c>
      <c r="J595" t="n">
        <v>0</v>
      </c>
      <c r="K595" t="n">
        <v>0</v>
      </c>
      <c r="L595" t="n">
        <v>0</v>
      </c>
      <c r="M595" t="n">
        <v>0</v>
      </c>
      <c r="N595" t="n">
        <v>0</v>
      </c>
      <c r="O595" t="n">
        <v>0</v>
      </c>
      <c r="P595" t="n">
        <v>0</v>
      </c>
      <c r="Q595" t="n">
        <v>0</v>
      </c>
      <c r="R595" s="2" t="inlineStr"/>
    </row>
    <row r="596" ht="15" customHeight="1">
      <c r="A596" t="inlineStr">
        <is>
          <t>A 56115-2023</t>
        </is>
      </c>
      <c r="B596" s="1" t="n">
        <v>45236</v>
      </c>
      <c r="C596" s="1" t="n">
        <v>46042</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64969-2023</t>
        </is>
      </c>
      <c r="B597" s="1" t="n">
        <v>45284.54009259259</v>
      </c>
      <c r="C597" s="1" t="n">
        <v>46042</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33853-2024</t>
        </is>
      </c>
      <c r="B598" s="1" t="n">
        <v>45520.64298611111</v>
      </c>
      <c r="C598" s="1" t="n">
        <v>46042</v>
      </c>
      <c r="D598" t="inlineStr">
        <is>
          <t>GOTLANDS LÄN</t>
        </is>
      </c>
      <c r="E598" t="inlineStr">
        <is>
          <t>GOTLAND</t>
        </is>
      </c>
      <c r="G598" t="n">
        <v>3.9</v>
      </c>
      <c r="H598" t="n">
        <v>0</v>
      </c>
      <c r="I598" t="n">
        <v>0</v>
      </c>
      <c r="J598" t="n">
        <v>0</v>
      </c>
      <c r="K598" t="n">
        <v>0</v>
      </c>
      <c r="L598" t="n">
        <v>0</v>
      </c>
      <c r="M598" t="n">
        <v>0</v>
      </c>
      <c r="N598" t="n">
        <v>0</v>
      </c>
      <c r="O598" t="n">
        <v>0</v>
      </c>
      <c r="P598" t="n">
        <v>0</v>
      </c>
      <c r="Q598" t="n">
        <v>0</v>
      </c>
      <c r="R598" s="2" t="inlineStr"/>
    </row>
    <row r="599" ht="15" customHeight="1">
      <c r="A599" t="inlineStr">
        <is>
          <t>A 18223-2025</t>
        </is>
      </c>
      <c r="B599" s="1" t="n">
        <v>45761</v>
      </c>
      <c r="C599" s="1" t="n">
        <v>46042</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46949-2024</t>
        </is>
      </c>
      <c r="B600" s="1" t="n">
        <v>45585</v>
      </c>
      <c r="C600" s="1" t="n">
        <v>46042</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24001-2021</t>
        </is>
      </c>
      <c r="B601" s="1" t="n">
        <v>44335</v>
      </c>
      <c r="C601" s="1" t="n">
        <v>46042</v>
      </c>
      <c r="D601" t="inlineStr">
        <is>
          <t>GOTLANDS LÄN</t>
        </is>
      </c>
      <c r="E601" t="inlineStr">
        <is>
          <t>GOTLAND</t>
        </is>
      </c>
      <c r="G601" t="n">
        <v>3.4</v>
      </c>
      <c r="H601" t="n">
        <v>0</v>
      </c>
      <c r="I601" t="n">
        <v>0</v>
      </c>
      <c r="J601" t="n">
        <v>0</v>
      </c>
      <c r="K601" t="n">
        <v>0</v>
      </c>
      <c r="L601" t="n">
        <v>0</v>
      </c>
      <c r="M601" t="n">
        <v>0</v>
      </c>
      <c r="N601" t="n">
        <v>0</v>
      </c>
      <c r="O601" t="n">
        <v>0</v>
      </c>
      <c r="P601" t="n">
        <v>0</v>
      </c>
      <c r="Q601" t="n">
        <v>0</v>
      </c>
      <c r="R601" s="2" t="inlineStr"/>
    </row>
    <row r="602" ht="15" customHeight="1">
      <c r="A602" t="inlineStr">
        <is>
          <t>A 39479-2022</t>
        </is>
      </c>
      <c r="B602" s="1" t="n">
        <v>44818</v>
      </c>
      <c r="C602" s="1" t="n">
        <v>46042</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39496-2022</t>
        </is>
      </c>
      <c r="B603" s="1" t="n">
        <v>44818</v>
      </c>
      <c r="C603" s="1" t="n">
        <v>46042</v>
      </c>
      <c r="D603" t="inlineStr">
        <is>
          <t>GOTLANDS LÄN</t>
        </is>
      </c>
      <c r="E603" t="inlineStr">
        <is>
          <t>GOTLAND</t>
        </is>
      </c>
      <c r="G603" t="n">
        <v>2.4</v>
      </c>
      <c r="H603" t="n">
        <v>0</v>
      </c>
      <c r="I603" t="n">
        <v>0</v>
      </c>
      <c r="J603" t="n">
        <v>0</v>
      </c>
      <c r="K603" t="n">
        <v>0</v>
      </c>
      <c r="L603" t="n">
        <v>0</v>
      </c>
      <c r="M603" t="n">
        <v>0</v>
      </c>
      <c r="N603" t="n">
        <v>0</v>
      </c>
      <c r="O603" t="n">
        <v>0</v>
      </c>
      <c r="P603" t="n">
        <v>0</v>
      </c>
      <c r="Q603" t="n">
        <v>0</v>
      </c>
      <c r="R603" s="2" t="inlineStr"/>
    </row>
    <row r="604" ht="15" customHeight="1">
      <c r="A604" t="inlineStr">
        <is>
          <t>A 46389-2021</t>
        </is>
      </c>
      <c r="B604" s="1" t="n">
        <v>44443</v>
      </c>
      <c r="C604" s="1" t="n">
        <v>46042</v>
      </c>
      <c r="D604" t="inlineStr">
        <is>
          <t>GOTLANDS LÄN</t>
        </is>
      </c>
      <c r="E604" t="inlineStr">
        <is>
          <t>GOTLAND</t>
        </is>
      </c>
      <c r="F604" t="inlineStr">
        <is>
          <t>Kyrkan</t>
        </is>
      </c>
      <c r="G604" t="n">
        <v>2.1</v>
      </c>
      <c r="H604" t="n">
        <v>0</v>
      </c>
      <c r="I604" t="n">
        <v>0</v>
      </c>
      <c r="J604" t="n">
        <v>0</v>
      </c>
      <c r="K604" t="n">
        <v>0</v>
      </c>
      <c r="L604" t="n">
        <v>0</v>
      </c>
      <c r="M604" t="n">
        <v>0</v>
      </c>
      <c r="N604" t="n">
        <v>0</v>
      </c>
      <c r="O604" t="n">
        <v>0</v>
      </c>
      <c r="P604" t="n">
        <v>0</v>
      </c>
      <c r="Q604" t="n">
        <v>0</v>
      </c>
      <c r="R604" s="2" t="inlineStr"/>
    </row>
    <row r="605" ht="15" customHeight="1">
      <c r="A605" t="inlineStr">
        <is>
          <t>A 44949-2023</t>
        </is>
      </c>
      <c r="B605" s="1" t="n">
        <v>45190.69520833333</v>
      </c>
      <c r="C605" s="1" t="n">
        <v>46042</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17682-2024</t>
        </is>
      </c>
      <c r="B606" s="1" t="n">
        <v>45418.42966435185</v>
      </c>
      <c r="C606" s="1" t="n">
        <v>46042</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61897-2024</t>
        </is>
      </c>
      <c r="B607" s="1" t="n">
        <v>45652.75685185185</v>
      </c>
      <c r="C607" s="1" t="n">
        <v>46042</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12032-2025</t>
        </is>
      </c>
      <c r="B608" s="1" t="n">
        <v>45728.64472222222</v>
      </c>
      <c r="C608" s="1" t="n">
        <v>46042</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15595-2024</t>
        </is>
      </c>
      <c r="B609" s="1" t="n">
        <v>45401.81480324074</v>
      </c>
      <c r="C609" s="1" t="n">
        <v>46042</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21164-2024</t>
        </is>
      </c>
      <c r="B610" s="1" t="n">
        <v>45440</v>
      </c>
      <c r="C610" s="1" t="n">
        <v>46042</v>
      </c>
      <c r="D610" t="inlineStr">
        <is>
          <t>GOTLANDS LÄN</t>
        </is>
      </c>
      <c r="E610" t="inlineStr">
        <is>
          <t>GOTLAND</t>
        </is>
      </c>
      <c r="G610" t="n">
        <v>6.3</v>
      </c>
      <c r="H610" t="n">
        <v>0</v>
      </c>
      <c r="I610" t="n">
        <v>0</v>
      </c>
      <c r="J610" t="n">
        <v>0</v>
      </c>
      <c r="K610" t="n">
        <v>0</v>
      </c>
      <c r="L610" t="n">
        <v>0</v>
      </c>
      <c r="M610" t="n">
        <v>0</v>
      </c>
      <c r="N610" t="n">
        <v>0</v>
      </c>
      <c r="O610" t="n">
        <v>0</v>
      </c>
      <c r="P610" t="n">
        <v>0</v>
      </c>
      <c r="Q610" t="n">
        <v>0</v>
      </c>
      <c r="R610" s="2" t="inlineStr"/>
    </row>
    <row r="611" ht="15" customHeight="1">
      <c r="A611" t="inlineStr">
        <is>
          <t>A 17541-2024</t>
        </is>
      </c>
      <c r="B611" s="1" t="n">
        <v>45415</v>
      </c>
      <c r="C611" s="1" t="n">
        <v>46042</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883-2025</t>
        </is>
      </c>
      <c r="B612" s="1" t="n">
        <v>45665</v>
      </c>
      <c r="C612" s="1" t="n">
        <v>46042</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13910-2025</t>
        </is>
      </c>
      <c r="B613" s="1" t="n">
        <v>45737</v>
      </c>
      <c r="C613" s="1" t="n">
        <v>46042</v>
      </c>
      <c r="D613" t="inlineStr">
        <is>
          <t>GOTLANDS LÄN</t>
        </is>
      </c>
      <c r="E613" t="inlineStr">
        <is>
          <t>GOTLAND</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46042</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46042</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46042</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46042</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21420-2024</t>
        </is>
      </c>
      <c r="B618" s="1" t="n">
        <v>45441.38293981482</v>
      </c>
      <c r="C618" s="1" t="n">
        <v>46042</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46042</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57356-2023</t>
        </is>
      </c>
      <c r="B620" s="1" t="n">
        <v>45240</v>
      </c>
      <c r="C620" s="1" t="n">
        <v>46042</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46042</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46042</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23856-2025</t>
        </is>
      </c>
      <c r="B623" s="1" t="n">
        <v>45793</v>
      </c>
      <c r="C623" s="1" t="n">
        <v>46042</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46042</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23698-2025</t>
        </is>
      </c>
      <c r="B625" s="1" t="n">
        <v>45793</v>
      </c>
      <c r="C625" s="1" t="n">
        <v>46042</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c r="A626" t="inlineStr">
        <is>
          <t>A 15073-2025</t>
        </is>
      </c>
      <c r="B626" s="1" t="n">
        <v>45743</v>
      </c>
      <c r="C626" s="1" t="n">
        <v>46042</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2026-01-20T10:57:24Z</dcterms:created>
  <dcterms:modified xmlns:dcterms="http://purl.org/dc/terms/" xmlns:xsi="http://www.w3.org/2001/XMLSchema-instance" xsi:type="dcterms:W3CDTF">2026-01-20T10:57:25Z</dcterms:modified>
</cp:coreProperties>
</file>